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GS\GESV\10_ERHEB\MS\05_Auswertungen_(Datenanalyse)\9_F_G_H_I_J\Ferrari\4\"/>
    </mc:Choice>
  </mc:AlternateContent>
  <xr:revisionPtr revIDLastSave="0" documentId="13_ncr:1_{D994AD7F-9E32-491E-A850-DC539FD2312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Données 1" sheetId="21" r:id="rId1"/>
    <sheet name="Données 2" sheetId="18" r:id="rId2"/>
    <sheet name="Données 3" sheetId="22" r:id="rId3"/>
    <sheet name="Données 4" sheetId="23" r:id="rId4"/>
    <sheet name="Codes" sheetId="20" r:id="rId5"/>
  </sheets>
  <definedNames>
    <definedName name="_xlnm.Print_Titles" localSheetId="4">Codes!$A:$A,Codes!$1:$1</definedName>
    <definedName name="_xlnm.Print_Titles" localSheetId="0">'Données 1'!$A:$A,'Données 1'!$1:$1</definedName>
    <definedName name="_xlnm.Print_Titles" localSheetId="1">'Données 2'!$A:$A,'Données 2'!$1:$1</definedName>
    <definedName name="_xlnm.Print_Titles" localSheetId="2">'Données 3'!$A:$A,'Données 3'!$1:$1</definedName>
    <definedName name="_xlnm.Print_Titles" localSheetId="3">'Données 4'!$A:$A,'Données 4'!$1:$1</definedName>
    <definedName name="_xlnm.Print_Area" localSheetId="4">Codes!$A$1:$K$41</definedName>
    <definedName name="_xlnm.Print_Area" localSheetId="0">'Données 1'!$A$1:$H$34</definedName>
    <definedName name="_xlnm.Print_Area" localSheetId="1">'Données 2'!$A$1:$J$32</definedName>
    <definedName name="_xlnm.Print_Area" localSheetId="2">'Données 3'!$A$1:$J$124</definedName>
    <definedName name="_xlnm.Print_Area" localSheetId="3">'Données 4'!$A$1:$H$34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<sst xmlns="http://schemas.openxmlformats.org/spreadsheetml/2006/main" count="1727" uniqueCount="251">
  <si>
    <t>F64</t>
  </si>
  <si>
    <t>F640</t>
  </si>
  <si>
    <t>F641</t>
  </si>
  <si>
    <t>F642</t>
  </si>
  <si>
    <t>F648</t>
  </si>
  <si>
    <t>F649</t>
  </si>
  <si>
    <t>645X00</t>
  </si>
  <si>
    <t>645X10</t>
  </si>
  <si>
    <t>645X20</t>
  </si>
  <si>
    <t>645X99</t>
  </si>
  <si>
    <t>Opération pour transformation de sexe, transformation d'un homme en femme</t>
  </si>
  <si>
    <t>Opération pour transformation de sexe, transformation d'une femme en homme</t>
  </si>
  <si>
    <t>Année</t>
  </si>
  <si>
    <t>Département fédéral de l'intérieur DFI</t>
  </si>
  <si>
    <t>Office fédéral de la statistique OFS</t>
  </si>
  <si>
    <t>Division Santé et affaires sociales</t>
  </si>
  <si>
    <t>Statistique médicale des hôpitaux</t>
  </si>
  <si>
    <t>Classe d'âge</t>
  </si>
  <si>
    <t>Traitement principal ou secondaire</t>
  </si>
  <si>
    <t>Opération pour transformation de sexe, autre</t>
  </si>
  <si>
    <t>Opération pour transformation de sexe, non classée ailleurs</t>
  </si>
  <si>
    <t>Opération pour transformation de sexe, SAP</t>
  </si>
  <si>
    <t>Traitements</t>
  </si>
  <si>
    <t>Diagnostics</t>
  </si>
  <si>
    <t>Codes diagnostics et traitements</t>
  </si>
  <si>
    <t>Troubles de l'identité sexuelle</t>
  </si>
  <si>
    <t>Transsexualisme</t>
  </si>
  <si>
    <t>Transvestisme bivalent</t>
  </si>
  <si>
    <t>Trouble de l'identité sexuelle de l'enfance</t>
  </si>
  <si>
    <t>Autres troubles de l'identité sexuelle</t>
  </si>
  <si>
    <t>Trouble de l'identité sexuelle, sans précision</t>
  </si>
  <si>
    <t>10-14 ans</t>
  </si>
  <si>
    <t>15-19 ans</t>
  </si>
  <si>
    <t>20-24 ans</t>
  </si>
  <si>
    <t>25-29 ans</t>
  </si>
  <si>
    <t>30-34 ans</t>
  </si>
  <si>
    <t>35-39 ans</t>
  </si>
  <si>
    <t>40-44 ans</t>
  </si>
  <si>
    <t>45-49 ans</t>
  </si>
  <si>
    <t>50-54 ans</t>
  </si>
  <si>
    <t>55-59 ans</t>
  </si>
  <si>
    <t>60-64 ans</t>
  </si>
  <si>
    <t>70-74 ans</t>
  </si>
  <si>
    <t>Nombre patients</t>
  </si>
  <si>
    <t>Autre réparation de scrotum et de tunique vaginale</t>
  </si>
  <si>
    <t>643X12</t>
  </si>
  <si>
    <t>Amputation du pénis, émasculation</t>
  </si>
  <si>
    <t>65-69 ans</t>
  </si>
  <si>
    <t>Construction du pénis</t>
  </si>
  <si>
    <t>Construction d'un vagin par greffe de peau pédiculée du pénis (pour changement de sexe)</t>
  </si>
  <si>
    <t>Construction vaginale, autre</t>
  </si>
  <si>
    <t>Construction vaginale, avec greffon ou prothèse</t>
  </si>
  <si>
    <t>Reconstruction vaginale, avec greffon ou prothèse</t>
  </si>
  <si>
    <t>Suture de lacération de vulve ou de périnée</t>
  </si>
  <si>
    <t>Autre réparation de la vulve et du périnée</t>
  </si>
  <si>
    <t>Construction de l'orifice vaginal</t>
  </si>
  <si>
    <t>Reconstruction vaginale</t>
  </si>
  <si>
    <t>75-79 ans</t>
  </si>
  <si>
    <t>.</t>
  </si>
  <si>
    <t>Sans filtre 64.5*</t>
  </si>
  <si>
    <t>Attention: un patient peut avoir plusieurs codes et apparaître plusieurs fois dans le tableau ci-dessus.</t>
  </si>
  <si>
    <t>Avec    filtre 64.5*</t>
  </si>
  <si>
    <t>Nombre de patients (sans patients ambulatoires) avec un diagnostic principal F64</t>
  </si>
  <si>
    <t>et un traitement 6149, 6443, 643X12, 706 ou 717, par classe d'âge, 2016-2020, avec ou sans le traitement 645*</t>
  </si>
  <si>
    <t>Excision locale de lésion du sein</t>
  </si>
  <si>
    <t>Excision de mamelon</t>
  </si>
  <si>
    <t>Mastectomie, autre</t>
  </si>
  <si>
    <t>Excision locale de lésion ou de tissu du sein</t>
  </si>
  <si>
    <t>85A211</t>
  </si>
  <si>
    <t>Mastectomie avec conservation de l’étui cutané, résection complète du tissu glandulaire, sans autre mesure</t>
  </si>
  <si>
    <t>85A212</t>
  </si>
  <si>
    <t>Mastectomie avec conservation de l’étui cutané, résection complète du tissu glandulaire, avec raffermissement de la peau</t>
  </si>
  <si>
    <t>85A311</t>
  </si>
  <si>
    <t>Mastectomie avec conservation du mamelon, résection complète du tissu glandulaire, sans autre mesure</t>
  </si>
  <si>
    <t>85A312</t>
  </si>
  <si>
    <t>Mastectomie avec conservation du mamelon, résection complète du tissu glandulaire, avec raffermissement de la peau</t>
  </si>
  <si>
    <t>85A4</t>
  </si>
  <si>
    <t>Mastectomie simple</t>
  </si>
  <si>
    <t>85B</t>
  </si>
  <si>
    <t>Mammoplastie de réduction</t>
  </si>
  <si>
    <t>85A9</t>
  </si>
  <si>
    <t>85A0</t>
  </si>
  <si>
    <t>Mastectomie, SAP</t>
  </si>
  <si>
    <t>85A1</t>
  </si>
  <si>
    <t>Mastectomie partielle</t>
  </si>
  <si>
    <t>85A5</t>
  </si>
  <si>
    <t>Mastectomie radicale modifiée</t>
  </si>
  <si>
    <t>85A611</t>
  </si>
  <si>
    <t>Mastectomie radicale sans résection partielle de la paroi thoracique</t>
  </si>
  <si>
    <t>85A612</t>
  </si>
  <si>
    <t>Mastectomie radicale avec résection partielle de la paroi thoracique</t>
  </si>
  <si>
    <t>85A7</t>
  </si>
  <si>
    <t>Mastectomie radicale, étendue</t>
  </si>
  <si>
    <t>85A8</t>
  </si>
  <si>
    <t>Mastectomie lors de gynécomastie</t>
  </si>
  <si>
    <t>Excision ou destruction de tissu du sein</t>
  </si>
  <si>
    <t>852A</t>
  </si>
  <si>
    <t>Destruction de lésion ou de tissu cutané du sein</t>
  </si>
  <si>
    <t>852B</t>
  </si>
  <si>
    <t>Destruction de lésion ou de tissu du sein</t>
  </si>
  <si>
    <t>852C11</t>
  </si>
  <si>
    <t>Débridement chirurgical du sein par excision sous anesthésie locale par infiltration, régionale ou générale, non étendu</t>
  </si>
  <si>
    <t>852C12</t>
  </si>
  <si>
    <t>Débridement chirurgical du sein par excision sous anesthésie locale par infiltration, régionale ou générale, étendu</t>
  </si>
  <si>
    <t>852C21</t>
  </si>
  <si>
    <t>Débridement chirurgical du sein, sans excision, sans anesthésie locale par infiltration, régionale ou générale, non étendu</t>
  </si>
  <si>
    <t>852C22</t>
  </si>
  <si>
    <t>Débridement chirurgical du sein, sans excision, sans anesthésie locale par infiltration, régionale ou générale, étendu</t>
  </si>
  <si>
    <t>852C31</t>
  </si>
  <si>
    <t>Débridement chirurgical du sein, sans excision, sous anesthésie locale par infiltration, régionale ou générale, non étendu</t>
  </si>
  <si>
    <t>852C32</t>
  </si>
  <si>
    <t>Débridement chirurgical du sein, sans excision, sous anesthésie locale par infiltration, régionale ou générale, étendu</t>
  </si>
  <si>
    <t>Excision ou destruction de tissu du sein, SAP</t>
  </si>
  <si>
    <t>Excision locale de lésion du sein, SAP</t>
  </si>
  <si>
    <t>Excision locale de lésion du sein, sans dissection des ganglions axillaires</t>
  </si>
  <si>
    <t>Excision locale de lésion du sein, avec dissection des ganglions axillaires</t>
  </si>
  <si>
    <t>Excision locale de lésion du sein, autre</t>
  </si>
  <si>
    <t>Quadrantectomie du sein</t>
  </si>
  <si>
    <t>Quadrantectomie du sein, SAP</t>
  </si>
  <si>
    <t>Quadrantectomie du sein, sans dissection des ganglions axillaires</t>
  </si>
  <si>
    <t>Quadrantectomie du sein, avec dissection des ganglions axillaires</t>
  </si>
  <si>
    <t>Quadrantectomie du sein, autre</t>
  </si>
  <si>
    <t>Mastectomie subtotale</t>
  </si>
  <si>
    <t>Mastectomie subtotale, SAP</t>
  </si>
  <si>
    <t>Mastectomie subtotale, sans dissection des ganglions axillaires</t>
  </si>
  <si>
    <t>Mastectomie subtotale, avec dissection des ganglions axillaires</t>
  </si>
  <si>
    <t>Mastectomie subtotale pour gynécomastie, sans dissection des ganglions axillaires</t>
  </si>
  <si>
    <t>Mastectomie subtotale pour gynécomastie, avec dissection des ganglions axillaires</t>
  </si>
  <si>
    <t>Mastectomie subtotale, autre</t>
  </si>
  <si>
    <t>Excision de tissu mammaire ectopique</t>
  </si>
  <si>
    <t>Excision locale de lésion ou de tissu cutané du sein</t>
  </si>
  <si>
    <t>Excision ou destruction de tissu du sein, autre</t>
  </si>
  <si>
    <t>Mammoplastie de réduction et mastectomie sous-cutanée</t>
  </si>
  <si>
    <t>Mammoplastie de réduction et mastectomie sous-cutanée, SAP</t>
  </si>
  <si>
    <t>Mammoplastie de réduction bilatérale</t>
  </si>
  <si>
    <t>Mastectomie sous-cutanée unilatérale avec mise en place simultanée d'une prothèse mammaire</t>
  </si>
  <si>
    <t>Autre mastectomie sous-cutanée unilatérale</t>
  </si>
  <si>
    <t>Mastectomie sous-cutanée, SAP</t>
  </si>
  <si>
    <t>Mastectomie avec conservation de l'étui cutané, résection complète du tissu glandulaire, sans autre mesure</t>
  </si>
  <si>
    <t>Mastectomie avec conservation de l'étui cutané, résection complète du tissu glandulaire et raffermissement de la peau</t>
  </si>
  <si>
    <t>Mastectomie avec conservation de l'étui cutané, résection complète du tissu glandulaire, raffermissement de la peau et formation d'un lambeau pédiculé de derme/épiderme</t>
  </si>
  <si>
    <t>Mastectomie avec conservation du mamelon, résection complète du tissu glandulaire et raffermissement de la peau</t>
  </si>
  <si>
    <t>Mastectomie avec conservation du mamelon, résection complète du tissu glandulaire, raffermissement de la peau et formation d'un lambeau pédiculé de derme/épiderme</t>
  </si>
  <si>
    <t>Mastectomie sous-cutanée, autre</t>
  </si>
  <si>
    <t>Mastectomie sous-cutanée bilatérale avec mise en place simultanée d'une prothèse mammaire</t>
  </si>
  <si>
    <t>Autre mastectomie sous-cutanée bilatérale</t>
  </si>
  <si>
    <t>Mammoplastie de réduction et mastectomie sous-cutanée, autre</t>
  </si>
  <si>
    <t>Sonstige plastische Rekonstruktion an Skrotum und Tunica vaginalis testis</t>
  </si>
  <si>
    <t>Amputation des Penis, Emaskulation</t>
  </si>
  <si>
    <t>Konstruktion eines Penis</t>
  </si>
  <si>
    <t>Operationen zur Geschlechtsumwandlung, andernorts nicht klassifiziert</t>
  </si>
  <si>
    <t>Operationen zur Geschlechtsumwandlung, n.n.bez.</t>
  </si>
  <si>
    <t>Operationen zur Geschlechtsumwandlung, Geschlechtsumwandlung einer Frau zum Mann</t>
  </si>
  <si>
    <t>Operationen zur Geschlechtsumwandlung, Geschlechtsumwandlung einem Mann zur Frau</t>
  </si>
  <si>
    <t>Operationen zur Geschlechtsumwandlung, sonstige</t>
  </si>
  <si>
    <t>Operation zur Geschlechtsumwandlung, n.n.bez.</t>
  </si>
  <si>
    <t>Operation zur Geschlechtsumwandlung, Geschlechtsumwandlung einer Frau zum Mann</t>
  </si>
  <si>
    <t>Operation zur Geschlechtsumwandlung, Geschlechtsumwandlung eines Mannes zur Frau</t>
  </si>
  <si>
    <t>Operation zur Geschlechtsumwandlung, sonstige</t>
  </si>
  <si>
    <t>Konstruktion und Rekonstruktion der Vagina</t>
  </si>
  <si>
    <t>Construction et reconstruction vaginale</t>
  </si>
  <si>
    <t>Konstruktion einer Vagina</t>
  </si>
  <si>
    <t>Construction vaginale</t>
  </si>
  <si>
    <t>Konstruktion einer Vagina, n.n.bez.</t>
  </si>
  <si>
    <t>Construction vaginale, SAP</t>
  </si>
  <si>
    <t>Konstruktion einer Vagina mit gestielter Haut des Penis (zur Geschlechtsumwandlung)</t>
  </si>
  <si>
    <t>Konstruktion einer Vagina, sonstige</t>
  </si>
  <si>
    <t>Rekonstruktion der Vagina</t>
  </si>
  <si>
    <t>Konstruktion einer Vagina mit Transplantat oder Prothese</t>
  </si>
  <si>
    <t>Rekonstruktion der Vagina mit Transplantat oder Prothese</t>
  </si>
  <si>
    <t>Plastische Rekonstruktion an Vulva und Perineum</t>
  </si>
  <si>
    <t>Réparation de la vulve et du périnée</t>
  </si>
  <si>
    <t>Naht einer Verletzung von Vulva oder Perineum</t>
  </si>
  <si>
    <t>Verschluss einer Fistel an Vulva oder Perineum</t>
  </si>
  <si>
    <t>Réparation de fistule de vulve ou de périnée</t>
  </si>
  <si>
    <t>Konstruktion des Introitus vaginae</t>
  </si>
  <si>
    <t>Sonstige plastische Rekonstruktion an Vulva und Perineum</t>
  </si>
  <si>
    <t>Mastektomie, n.n.bez.</t>
  </si>
  <si>
    <t>Partielle Mastektomie</t>
  </si>
  <si>
    <t>Hautsparende Mastektomie mit kompletter Resektion des Drüsengewebes, ohne weitere Massnahmen</t>
  </si>
  <si>
    <t>Hautsparende Mastektomie mit kompletter Resektion des Drüsengewebes, mit Straffung des Hautmantels</t>
  </si>
  <si>
    <t>Brustwarzenerhaltende Mastektomie mit kompletter Resektion des Drüsengewebes , ohne weitere Massnahmen</t>
  </si>
  <si>
    <t>Brustwarzenerhaltende Mastektomie mit kompletter Resektion des Drüsengewebes, mit Straffung des Hautmantels</t>
  </si>
  <si>
    <t>Einfache Mastektomie</t>
  </si>
  <si>
    <t>Modifizierte radikale Mastektomie</t>
  </si>
  <si>
    <t>Radikale Mastektomie ohne Brustwandteilresektion</t>
  </si>
  <si>
    <t>Radikale Mastektomie mit Brustwandteilresektion</t>
  </si>
  <si>
    <t>Erweiterte radikale Mastektomie</t>
  </si>
  <si>
    <t>Mastektomie bei Gynäkomastie</t>
  </si>
  <si>
    <t>Mastektomie, sonstige</t>
  </si>
  <si>
    <t>Mammareduktionsplastik</t>
  </si>
  <si>
    <t>Exzision oder Destruktion von Mammagewebe</t>
  </si>
  <si>
    <t>Destruktion von Läsion oder Gewebe an Haut der Mamma</t>
  </si>
  <si>
    <t>Destruktion von Läsion oder Gewebe der Mamma</t>
  </si>
  <si>
    <t>Chirurgisches Débridement an der Mamma durch Exzision in lokaler Infiltrationsanästhesie, Regional- oder Allgemeinanästhesie, kleinflächig</t>
  </si>
  <si>
    <t>Chirurgisches Débridement an der Mamma durch Exzision in lokaler Infiltrationsanästhesie, Regional- oder Allgemeinanästhesie, grossflächig</t>
  </si>
  <si>
    <t>Débridement an der Mamma, ohne Exzision, ohne lokale Infiltrationsanästhesie, Regional- oder Allgemeinanästhesie, kleinflächig</t>
  </si>
  <si>
    <t>Débridement an der Mamma, ohne Exzision, ohne lokale Infiltrationsanästhesie, Regional- oder Allgemeinanästhesie, grossflächig</t>
  </si>
  <si>
    <t>Débridement an der Mamma, ohne Exzision, in lokaler Infiltrationsanästhesie, Regional- oder Allgemeinanästhesie, kleinflächig</t>
  </si>
  <si>
    <t>Débridement an der Mamma, ohne Exzision, in lokaler Infiltrationsanästhesie, Regional- oder Allgemeinanästhesie, grossflächig</t>
  </si>
  <si>
    <t>Exzision oder Destruktion von Mammagewebe, n.n.bez.</t>
  </si>
  <si>
    <t>Lokale Exzision einer Läsion an der Mamma</t>
  </si>
  <si>
    <t>Lokale Exzision einer Läsion an der Mamma, n.n.bez.</t>
  </si>
  <si>
    <t>Lokale Exzision einer Läsion an der Mamma, ohne axilläre Lymphadenektomie</t>
  </si>
  <si>
    <t>Lokale Exzision einer Läsion an der Mamma, mit axillärer Lymphadenektomie</t>
  </si>
  <si>
    <t>Lokale Exzision einer Läsion an der Mamma, Sonstige</t>
  </si>
  <si>
    <t>Quadrantenresektion der Mamma</t>
  </si>
  <si>
    <t>Quadrantenresektion der Mamma, n.n.bez.</t>
  </si>
  <si>
    <t>Quadrantenresektion der Mamma, ohne axilläre Lymphadenektomie</t>
  </si>
  <si>
    <t>Quadrantenresektion der Mamma, mit axillärer Lymphadenektomie</t>
  </si>
  <si>
    <t>Quadrantenresektion der Mamma, Sonstige</t>
  </si>
  <si>
    <t>Subtotale Mastektomie</t>
  </si>
  <si>
    <t>Subtotale Mastektomie, n.n.bez.</t>
  </si>
  <si>
    <t>Subtotale Mastektomie, ohne axilläre Lymphadenektomie</t>
  </si>
  <si>
    <t>Subtotale Mastektomie, mit axillärer Lymphadenektomie</t>
  </si>
  <si>
    <t>Subtotale Mastektomie bei Gynäkomastie, ohne axilläre Lymphadenektomie</t>
  </si>
  <si>
    <t>Subtotale Mastektomie bei Gynäkomastie, mit axillärer Lymphadenektomie</t>
  </si>
  <si>
    <t>Subtotale Mastektomie, sonstige</t>
  </si>
  <si>
    <t>Exzision von ektopischem Mammagewebe</t>
  </si>
  <si>
    <t>Exzision einer Brustwarze</t>
  </si>
  <si>
    <t>Lokale Exzision von Läsion oder Gewebe an Haut der Mamma</t>
  </si>
  <si>
    <t>Lokale Exzision von Läsion oder Gewebe der Mamma</t>
  </si>
  <si>
    <t>Exzision oder Destruktion von Mammagewebe, sonstige</t>
  </si>
  <si>
    <t>Mammareduktionsplastik und subkutane Mastektomie</t>
  </si>
  <si>
    <t>Mammareduktionsplastik und subkutane Mastektomie, n.n.bez.</t>
  </si>
  <si>
    <t>Einseitige Mammareduktionsplastik</t>
  </si>
  <si>
    <t>Beidseitige Mammareduktionsplastik</t>
  </si>
  <si>
    <t>Einseitige subkutane Mastektomie mit gleichzeitigem Prothesenimplantat</t>
  </si>
  <si>
    <t>Sonstige einseitige subkutane Mastektomie</t>
  </si>
  <si>
    <t>Subkutane Mastektomie, n.n.bez.</t>
  </si>
  <si>
    <t>Hautsparende Mastektomie mit kompletter Resektion des Drüsengewebes, mit Straffung des Hautmantels und Bildung eines gestielten Corium-cutis-Lappens</t>
  </si>
  <si>
    <t>Brustwarzenerhaltende Mastektomie mit kompletter Resektion des Drüsengewebes, mit Straffung des Hautmantels und Bildung eines gestielten Corium-cutis-Lappens</t>
  </si>
  <si>
    <t>Subkutane Mastektomie, sonstige</t>
  </si>
  <si>
    <t>Beidseitige subkutane Mastektomie mit gleichzeitigem Prothesenimplantat</t>
  </si>
  <si>
    <t>Sonstige beidseitige subkutane Mastektomie</t>
  </si>
  <si>
    <t>Mammareduktionsplastik und subkutane Mastektomie, sonstige</t>
  </si>
  <si>
    <t>Störungen der Geschlechtsidentität</t>
  </si>
  <si>
    <t>Transsexualismus</t>
  </si>
  <si>
    <t>Transvestitismus unter Beibehaltung beider Geschlechtsrollen</t>
  </si>
  <si>
    <t>Störung der Geschlechtsidentität des Kindesalters</t>
  </si>
  <si>
    <t>Sonstige Störungen der Geschlechtsidentität</t>
  </si>
  <si>
    <t>Störung der Geschlechtsidentität, nicht näher bezeichnet</t>
  </si>
  <si>
    <t>18+</t>
  </si>
  <si>
    <t>0-14</t>
  </si>
  <si>
    <t>15-17</t>
  </si>
  <si>
    <t>Mineur?</t>
  </si>
  <si>
    <t>et un traitement 6451 ou 645X10, ainsi qu'un traitement 85.A0 à 85.B ou 85.2.-  à 85.49, par classe d'âge, 2016-2021</t>
  </si>
  <si>
    <t>et un traitement principal ou secondaire 6451 ou 645X10, par classe d'âge</t>
  </si>
  <si>
    <t>Nombre de patients (sans patients ambulatoires) avec un diagnostic principal F64, 2016-2021</t>
  </si>
  <si>
    <t>Source: OFS - Statistique médicale des hôpitaux 2023</t>
  </si>
  <si>
    <t>et un traitement 645X20 (2016-2017) ou 6452 (2018-2021), par classe d'âge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</si>
</sst>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7.5"/>
      <color indexed="9"/>
      <name val="Arial"/>
      <family val="2"/>
    </font>
    <font>
      <b/>
      <sz val="7.5"/>
      <color indexed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7.5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31"/>
      </top>
      <bottom style="thin">
        <color indexed="3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Border="1" applyAlignment="1"/>
    <xf numFmtId="0" fontId="0" fillId="3" borderId="0" xfId="0" applyFill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1" fillId="0" borderId="0" xfId="0" applyFont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right"/>
    </xf>
    <xf numFmtId="0" fontId="7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7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11" fillId="3" borderId="0" xfId="0" applyFont="1" applyFill="1" applyAlignment="1">
      <alignment horizontal="left"/>
    </xf>
    <xf numFmtId="0" fontId="11" fillId="0" borderId="0" xfId="0" applyFont="1" applyFill="1" applyAlignment="1"/>
    <xf numFmtId="0" fontId="7" fillId="4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2" fillId="3" borderId="0" xfId="0" applyFont="1" applyFill="1" applyAlignment="1">
      <alignment horizontal="right"/>
    </xf>
    <xf numFmtId="0" fontId="12" fillId="0" borderId="0" xfId="0" applyFont="1"/>
    <xf numFmtId="0" fontId="12" fillId="3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/>
    <xf numFmtId="0" fontId="12" fillId="3" borderId="0" xfId="0" applyFont="1" applyFill="1" applyAlignment="1">
      <alignment horizontal="right" wrapText="1"/>
    </xf>
    <xf numFmtId="0" fontId="12" fillId="3" borderId="2" xfId="0" applyFont="1" applyFill="1" applyBorder="1" applyAlignment="1">
      <alignment horizontal="right" wrapText="1"/>
    </xf>
    <xf numFmtId="0" fontId="12" fillId="0" borderId="0" xfId="0" applyFont="1" applyAlignment="1">
      <alignment wrapText="1"/>
    </xf>
    <xf numFmtId="0" fontId="6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12" fillId="3" borderId="2" xfId="0" applyFont="1" applyFill="1" applyBorder="1" applyAlignment="1">
      <alignment horizontal="center" wrapText="1"/>
    </xf>
    <xf numFmtId="0" fontId="6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0" fontId="7" fillId="0" borderId="0" xfId="0" applyFont="1" applyFill="1" applyAlignment="1"/>
    <xf numFmtId="0" fontId="0" fillId="3" borderId="0" xfId="0" applyFill="1" applyAlignment="1"/>
    <xf numFmtId="0" fontId="0" fillId="0" borderId="0" xfId="0" applyAlignment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4" borderId="0" xfId="0" applyFont="1" applyFill="1" applyAlignment="1">
      <alignment horizontal="right"/>
    </xf>
    <xf numFmtId="0" fontId="11" fillId="0" borderId="0" xfId="0" applyFont="1" applyFill="1" applyAlignment="1">
      <alignment horizontal="left"/>
    </xf>
    <xf numFmtId="0" fontId="12" fillId="3" borderId="4" xfId="0" applyFont="1" applyFill="1" applyBorder="1" applyAlignment="1">
      <alignment horizontal="right" wrapText="1"/>
    </xf>
    <xf numFmtId="0" fontId="7" fillId="0" borderId="3" xfId="0" applyFont="1" applyFill="1" applyBorder="1" applyAlignment="1"/>
    <xf numFmtId="0" fontId="0" fillId="3" borderId="3" xfId="0" applyFill="1" applyBorder="1" applyAlignment="1"/>
    <xf numFmtId="0" fontId="0" fillId="0" borderId="3" xfId="0" applyBorder="1" applyAlignment="1"/>
    <xf numFmtId="0" fontId="12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12" fillId="3" borderId="0" xfId="0" applyFont="1" applyFill="1" applyBorder="1" applyAlignment="1">
      <alignment horizontal="right" wrapText="1"/>
    </xf>
    <xf numFmtId="0" fontId="0" fillId="3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11" fillId="0" borderId="0" xfId="0" applyFont="1" applyAlignment="1">
      <alignment horizontal="left"/>
    </xf>
    <xf numFmtId="0" fontId="0" fillId="3" borderId="0" xfId="0" applyFill="1" applyBorder="1" applyAlignment="1"/>
    <xf numFmtId="0" fontId="14" fillId="2" borderId="0" xfId="0" applyFont="1" applyFill="1" applyAlignment="1">
      <alignment horizontal="right"/>
    </xf>
    <xf numFmtId="0" fontId="13" fillId="2" borderId="0" xfId="0" applyFont="1" applyFill="1" applyBorder="1" applyAlignment="1">
      <alignment horizontal="right"/>
    </xf>
    <xf numFmtId="0" fontId="15" fillId="2" borderId="0" xfId="0" applyFont="1" applyFill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6" fillId="2" borderId="0" xfId="0" applyFont="1" applyFill="1" applyAlignment="1">
      <alignment horizontal="right"/>
    </xf>
    <xf numFmtId="0" fontId="16" fillId="2" borderId="0" xfId="0" applyFont="1" applyFill="1" applyBorder="1" applyAlignment="1">
      <alignment horizontal="right"/>
    </xf>
    <xf numFmtId="0" fontId="16" fillId="2" borderId="0" xfId="0" applyFont="1" applyFill="1" applyBorder="1" applyAlignment="1">
      <alignment horizontal="center"/>
    </xf>
    <xf numFmtId="0" fontId="13" fillId="3" borderId="0" xfId="0" applyFont="1" applyFill="1" applyAlignment="1">
      <alignment horizontal="right"/>
    </xf>
    <xf numFmtId="0" fontId="13" fillId="0" borderId="0" xfId="0" applyFont="1" applyFill="1" applyAlignment="1">
      <alignment horizontal="right"/>
    </xf>
    <xf numFmtId="0" fontId="16" fillId="3" borderId="2" xfId="0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Alignment="1"/>
    <xf numFmtId="0" fontId="13" fillId="0" borderId="0" xfId="0" applyFont="1" applyAlignment="1">
      <alignment horizontal="right"/>
    </xf>
    <xf numFmtId="0" fontId="12" fillId="3" borderId="2" xfId="0" applyFont="1" applyFill="1" applyBorder="1" applyAlignment="1">
      <alignment horizontal="center" vertical="center" wrapText="1"/>
    </xf>
    <xf numFmtId="0" fontId="11" fillId="3" borderId="0" xfId="0" applyFont="1" applyFill="1" applyAlignment="1"/>
    <xf numFmtId="0" fontId="17" fillId="0" borderId="0" xfId="0" applyFont="1" applyAlignment="1">
      <alignment horizontal="left"/>
    </xf>
    <xf numFmtId="0" fontId="0" fillId="4" borderId="0" xfId="0" applyFill="1" applyAlignment="1">
      <alignment horizontal="left"/>
    </xf>
    <xf numFmtId="0" fontId="6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0" fillId="0" borderId="0" xfId="0" applyBorder="1" applyAlignment="1"/>
    <xf numFmtId="0" fontId="7" fillId="4" borderId="0" xfId="0" applyFont="1" applyFill="1" applyBorder="1" applyAlignment="1">
      <alignment horizontal="right"/>
    </xf>
    <xf numFmtId="0" fontId="12" fillId="3" borderId="2" xfId="0" applyFont="1" applyFill="1" applyBorder="1" applyAlignment="1"/>
    <xf numFmtId="0" fontId="12" fillId="3" borderId="2" xfId="0" applyFont="1" applyFill="1" applyBorder="1" applyAlignment="1">
      <alignment horizontal="right"/>
    </xf>
    <xf numFmtId="0" fontId="12" fillId="0" borderId="2" xfId="0" applyFont="1" applyBorder="1" applyAlignment="1">
      <alignment horizontal="left"/>
    </xf>
    <xf numFmtId="0" fontId="12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right" wrapText="1"/>
    </xf>
    <xf numFmtId="0" fontId="12" fillId="3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/>
  </cellXfs>
  <cellStyles count="1">
    <cellStyle name="Normal" xfId="0" builtinId="0"/>
  </cellStyles>
  <dxfs count="165"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505198</xdr:colOff>
      <xdr:row>5</xdr:row>
      <xdr:rowOff>0</xdr:rowOff>
    </xdr:to>
    <xdr:pic>
      <xdr:nvPicPr>
        <xdr:cNvPr id="2" name="Picture 1" descr="CD_Bund-Logo_bla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8481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505198</xdr:colOff>
      <xdr:row>5</xdr:row>
      <xdr:rowOff>0</xdr:rowOff>
    </xdr:to>
    <xdr:pic>
      <xdr:nvPicPr>
        <xdr:cNvPr id="3" name="Picture 1" descr="CD_Bund-Logo_blau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8481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23345</xdr:colOff>
      <xdr:row>5</xdr:row>
      <xdr:rowOff>0</xdr:rowOff>
    </xdr:to>
    <xdr:pic>
      <xdr:nvPicPr>
        <xdr:cNvPr id="14344" name="Picture 1" descr="CD_Bund-Logo_blau">
          <a:extLst>
            <a:ext uri="{FF2B5EF4-FFF2-40B4-BE49-F238E27FC236}">
              <a16:creationId xmlns:a16="http://schemas.microsoft.com/office/drawing/2014/main" id="{00000000-0008-0000-0100-000008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574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505198</xdr:colOff>
      <xdr:row>5</xdr:row>
      <xdr:rowOff>0</xdr:rowOff>
    </xdr:to>
    <xdr:pic>
      <xdr:nvPicPr>
        <xdr:cNvPr id="2" name="Picture 1" descr="CD_Bund-Logo_blau">
          <a:extLst>
            <a:ext uri="{FF2B5EF4-FFF2-40B4-BE49-F238E27FC236}">
              <a16:creationId xmlns:a16="http://schemas.microsoft.com/office/drawing/2014/main" id="{64C61EA1-DDE2-4051-9AF1-6C5EEFDCD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1095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505198</xdr:colOff>
      <xdr:row>5</xdr:row>
      <xdr:rowOff>0</xdr:rowOff>
    </xdr:to>
    <xdr:pic>
      <xdr:nvPicPr>
        <xdr:cNvPr id="2" name="Picture 1" descr="CD_Bund-Logo_blau">
          <a:extLst>
            <a:ext uri="{FF2B5EF4-FFF2-40B4-BE49-F238E27FC236}">
              <a16:creationId xmlns:a16="http://schemas.microsoft.com/office/drawing/2014/main" id="{39CC614D-F7A3-4689-A52E-F70D68673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21298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523875</xdr:colOff>
      <xdr:row>5</xdr:row>
      <xdr:rowOff>0</xdr:rowOff>
    </xdr:to>
    <xdr:pic>
      <xdr:nvPicPr>
        <xdr:cNvPr id="2" name="Picture 1" descr="CD_Bund-Logo_blau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8481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499595</xdr:colOff>
      <xdr:row>5</xdr:row>
      <xdr:rowOff>0</xdr:rowOff>
    </xdr:to>
    <xdr:pic>
      <xdr:nvPicPr>
        <xdr:cNvPr id="3" name="Picture 1" descr="CD_Bund-Logo_blau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314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showGridLines="0" zoomScale="85" zoomScaleNormal="85" zoomScaleSheetLayoutView="75" workbookViewId="0">
      <selection activeCell="A7" sqref="A7"/>
    </sheetView>
  </sheetViews>
  <sheetFormatPr baseColWidth="10" defaultRowHeight="12.75" x14ac:dyDescent="0.2"/>
  <cols>
    <col min="1" max="1" width="6" style="1" customWidth="1"/>
    <col min="2" max="2" width="11" customWidth="1"/>
    <col min="3" max="4" width="9" customWidth="1"/>
    <col min="5" max="5" width="6.85546875" customWidth="1"/>
    <col min="6" max="6" width="67.140625" bestFit="1" customWidth="1"/>
    <col min="7" max="7" width="9.42578125" style="1" customWidth="1"/>
    <col min="8" max="8" width="9.85546875" style="1" bestFit="1" customWidth="1"/>
    <col min="9" max="9" width="9.85546875" style="1" customWidth="1"/>
    <col min="10" max="11" width="7.85546875" style="1" customWidth="1"/>
  </cols>
  <sheetData>
    <row r="1" spans="1:11" ht="9.75" customHeight="1" x14ac:dyDescent="0.35">
      <c r="A1" s="6"/>
      <c r="B1" s="6"/>
      <c r="C1" s="18"/>
      <c r="D1" s="16"/>
      <c r="E1" s="6"/>
      <c r="F1" s="6"/>
      <c r="G1" s="42"/>
      <c r="H1" s="42"/>
      <c r="I1" s="42"/>
      <c r="J1" s="42"/>
      <c r="K1" s="42"/>
    </row>
    <row r="2" spans="1:11" ht="9.75" customHeight="1" x14ac:dyDescent="0.2">
      <c r="A2" s="2"/>
      <c r="B2" s="2"/>
      <c r="C2" s="18"/>
      <c r="D2" s="28"/>
      <c r="E2" s="28"/>
      <c r="F2" s="2" t="s">
        <v>13</v>
      </c>
      <c r="G2" s="43"/>
      <c r="H2" s="43"/>
      <c r="I2" s="43"/>
      <c r="J2" s="43"/>
      <c r="K2" s="43"/>
    </row>
    <row r="3" spans="1:11" ht="12.75" customHeight="1" x14ac:dyDescent="0.2">
      <c r="B3" s="1"/>
      <c r="C3" s="19"/>
      <c r="D3" s="29"/>
      <c r="E3" s="29"/>
      <c r="F3" s="16" t="s">
        <v>14</v>
      </c>
      <c r="G3" s="44"/>
      <c r="H3" s="44"/>
      <c r="I3" s="44"/>
      <c r="J3" s="44"/>
      <c r="K3" s="44"/>
    </row>
    <row r="4" spans="1:11" ht="9.75" customHeight="1" x14ac:dyDescent="0.2">
      <c r="A4" s="16"/>
      <c r="B4" s="16"/>
      <c r="C4" s="17"/>
      <c r="D4" s="16"/>
      <c r="E4" s="16"/>
      <c r="F4" s="16" t="s">
        <v>15</v>
      </c>
      <c r="G4" s="44"/>
      <c r="H4" s="44"/>
      <c r="I4" s="44"/>
      <c r="J4" s="44"/>
      <c r="K4" s="44"/>
    </row>
    <row r="5" spans="1:11" ht="17.25" customHeight="1" x14ac:dyDescent="0.2">
      <c r="A5" s="4"/>
      <c r="B5" s="5"/>
      <c r="C5" s="17"/>
      <c r="D5" s="17"/>
      <c r="E5" s="17"/>
      <c r="F5" s="17"/>
      <c r="G5" s="44"/>
      <c r="H5" s="44"/>
      <c r="I5" s="44"/>
      <c r="J5" s="44"/>
      <c r="K5" s="44"/>
    </row>
    <row r="6" spans="1:11" s="7" customFormat="1" ht="24" customHeight="1" x14ac:dyDescent="0.2">
      <c r="A6" s="21" t="s">
        <v>16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s="7" customFormat="1" ht="18" customHeight="1" x14ac:dyDescent="0.2">
      <c r="A7" s="31" t="s">
        <v>248</v>
      </c>
      <c r="B7" s="31"/>
      <c r="C7" s="54"/>
      <c r="D7" s="54"/>
      <c r="E7" s="54"/>
      <c r="F7" s="54"/>
      <c r="G7" s="54"/>
      <c r="H7" s="54"/>
      <c r="I7" s="54"/>
      <c r="J7" s="54"/>
      <c r="K7" s="54"/>
    </row>
    <row r="8" spans="1:11" s="7" customFormat="1" ht="12.75" customHeight="1" x14ac:dyDescent="0.2">
      <c r="A8" s="31" t="s">
        <v>247</v>
      </c>
      <c r="B8" s="55"/>
      <c r="C8" s="55"/>
      <c r="D8" s="55"/>
      <c r="E8" s="55"/>
      <c r="F8" s="55"/>
      <c r="G8" s="56"/>
      <c r="H8" s="56"/>
      <c r="I8" s="56"/>
      <c r="J8" s="56"/>
      <c r="K8" s="56"/>
    </row>
    <row r="9" spans="1:11" s="7" customFormat="1" ht="16.5" customHeight="1" x14ac:dyDescent="0.2">
      <c r="A9" s="31"/>
      <c r="B9" s="55"/>
      <c r="C9" s="55"/>
      <c r="D9" s="55"/>
      <c r="E9" s="55"/>
      <c r="F9" s="55"/>
      <c r="G9" s="56"/>
      <c r="H9" s="56"/>
      <c r="I9" s="56"/>
      <c r="J9" s="56"/>
      <c r="K9" s="56"/>
    </row>
    <row r="10" spans="1:11" x14ac:dyDescent="0.2">
      <c r="A10" s="58"/>
      <c r="B10" s="58"/>
      <c r="C10" s="58"/>
      <c r="D10" s="58"/>
      <c r="E10" s="58"/>
      <c r="F10" s="58"/>
      <c r="G10" s="59"/>
      <c r="H10" s="59"/>
      <c r="I10" s="59"/>
      <c r="J10" s="59"/>
      <c r="K10" s="59"/>
    </row>
    <row r="11" spans="1:11" x14ac:dyDescent="0.2">
      <c r="A11" s="30"/>
      <c r="B11" s="30"/>
      <c r="C11" s="30"/>
      <c r="D11" s="30"/>
      <c r="E11" s="30"/>
      <c r="F11" s="30"/>
      <c r="G11" s="57"/>
      <c r="H11" s="57"/>
      <c r="I11" s="57"/>
      <c r="J11" s="57"/>
      <c r="K11" s="57"/>
    </row>
    <row r="12" spans="1:11" x14ac:dyDescent="0.2">
      <c r="A12" s="58"/>
      <c r="B12" s="58"/>
      <c r="C12" s="58"/>
      <c r="D12" s="58"/>
      <c r="E12" s="58"/>
      <c r="F12" s="58"/>
      <c r="G12" s="59"/>
      <c r="H12" s="59"/>
      <c r="I12" s="59"/>
      <c r="J12" s="59"/>
      <c r="K12" s="59"/>
    </row>
    <row r="13" spans="1:11" s="41" customFormat="1" ht="25.5" x14ac:dyDescent="0.2">
      <c r="A13" s="39"/>
      <c r="B13" s="39"/>
      <c r="C13" s="39"/>
      <c r="D13" s="67" t="s">
        <v>12</v>
      </c>
      <c r="E13" s="107" t="s">
        <v>18</v>
      </c>
      <c r="F13" s="107"/>
      <c r="G13" s="47" t="s">
        <v>17</v>
      </c>
      <c r="H13" s="47" t="s">
        <v>245</v>
      </c>
      <c r="I13" s="47" t="s">
        <v>43</v>
      </c>
      <c r="J13" s="47"/>
      <c r="K13" s="47"/>
    </row>
    <row r="14" spans="1:11" x14ac:dyDescent="0.2">
      <c r="A14" s="58"/>
      <c r="B14" s="58"/>
      <c r="C14" s="58"/>
      <c r="D14" s="60">
        <v>2016</v>
      </c>
      <c r="E14" s="60" t="s">
        <v>7</v>
      </c>
      <c r="F14" s="60" t="s">
        <v>11</v>
      </c>
      <c r="G14" s="59" t="s">
        <v>32</v>
      </c>
      <c r="H14" s="59" t="s">
        <v>242</v>
      </c>
      <c r="I14" s="59">
        <v>1</v>
      </c>
      <c r="J14" s="59"/>
      <c r="K14" s="59"/>
    </row>
    <row r="15" spans="1:11" x14ac:dyDescent="0.2">
      <c r="A15" s="30"/>
      <c r="B15" s="13"/>
      <c r="C15" s="22"/>
      <c r="D15" s="22">
        <v>2016</v>
      </c>
      <c r="E15" s="22" t="s">
        <v>7</v>
      </c>
      <c r="F15" s="22" t="s">
        <v>11</v>
      </c>
      <c r="G15" s="3" t="s">
        <v>33</v>
      </c>
      <c r="H15" s="3" t="s">
        <v>242</v>
      </c>
      <c r="I15" s="3">
        <v>11</v>
      </c>
      <c r="J15" s="3"/>
      <c r="K15" s="3"/>
    </row>
    <row r="16" spans="1:11" x14ac:dyDescent="0.2">
      <c r="A16" s="58"/>
      <c r="B16" s="15"/>
      <c r="C16" s="23"/>
      <c r="D16" s="23">
        <v>2016</v>
      </c>
      <c r="E16" s="23" t="s">
        <v>7</v>
      </c>
      <c r="F16" s="23" t="s">
        <v>11</v>
      </c>
      <c r="G16" s="1" t="s">
        <v>34</v>
      </c>
      <c r="H16" s="1" t="s">
        <v>242</v>
      </c>
      <c r="I16" s="1">
        <v>9</v>
      </c>
    </row>
    <row r="17" spans="1:11" x14ac:dyDescent="0.2">
      <c r="A17" s="30"/>
      <c r="B17" s="13"/>
      <c r="C17" s="22"/>
      <c r="D17" s="22">
        <v>2016</v>
      </c>
      <c r="E17" s="22" t="s">
        <v>7</v>
      </c>
      <c r="F17" s="22" t="s">
        <v>11</v>
      </c>
      <c r="G17" s="3" t="s">
        <v>35</v>
      </c>
      <c r="H17" s="3" t="s">
        <v>242</v>
      </c>
      <c r="I17" s="3">
        <v>8</v>
      </c>
      <c r="J17" s="3"/>
      <c r="K17" s="3"/>
    </row>
    <row r="18" spans="1:11" x14ac:dyDescent="0.2">
      <c r="A18" s="58"/>
      <c r="B18" s="15"/>
      <c r="C18" s="23"/>
      <c r="D18" s="23">
        <v>2016</v>
      </c>
      <c r="E18" s="23" t="s">
        <v>7</v>
      </c>
      <c r="F18" s="23" t="s">
        <v>11</v>
      </c>
      <c r="G18" s="1" t="s">
        <v>36</v>
      </c>
      <c r="H18" s="1" t="s">
        <v>242</v>
      </c>
      <c r="I18" s="1">
        <v>3</v>
      </c>
    </row>
    <row r="19" spans="1:11" x14ac:dyDescent="0.2">
      <c r="A19" s="30"/>
      <c r="B19" s="13"/>
      <c r="C19" s="22"/>
      <c r="D19" s="22">
        <v>2016</v>
      </c>
      <c r="E19" s="22" t="s">
        <v>7</v>
      </c>
      <c r="F19" s="22" t="s">
        <v>11</v>
      </c>
      <c r="G19" s="3" t="s">
        <v>37</v>
      </c>
      <c r="H19" s="3" t="s">
        <v>242</v>
      </c>
      <c r="I19" s="3">
        <v>5</v>
      </c>
      <c r="J19" s="3"/>
      <c r="K19" s="3"/>
    </row>
    <row r="20" spans="1:11" x14ac:dyDescent="0.2">
      <c r="A20" s="58"/>
      <c r="B20" s="15"/>
      <c r="C20" s="23"/>
      <c r="D20" s="23">
        <v>2016</v>
      </c>
      <c r="E20" s="23" t="s">
        <v>7</v>
      </c>
      <c r="F20" s="23" t="s">
        <v>11</v>
      </c>
      <c r="G20" s="1" t="s">
        <v>38</v>
      </c>
      <c r="H20" s="1" t="s">
        <v>242</v>
      </c>
      <c r="I20" s="1">
        <v>2</v>
      </c>
    </row>
    <row r="21" spans="1:11" x14ac:dyDescent="0.2">
      <c r="A21" s="30"/>
      <c r="B21" s="13"/>
      <c r="C21" s="22"/>
      <c r="D21" s="22">
        <v>2016</v>
      </c>
      <c r="E21" s="22" t="s">
        <v>7</v>
      </c>
      <c r="F21" s="22" t="s">
        <v>11</v>
      </c>
      <c r="G21" s="3" t="s">
        <v>39</v>
      </c>
      <c r="H21" s="3" t="s">
        <v>242</v>
      </c>
      <c r="I21" s="3">
        <v>2</v>
      </c>
      <c r="J21" s="3"/>
      <c r="K21" s="3"/>
    </row>
    <row r="22" spans="1:11" x14ac:dyDescent="0.2">
      <c r="A22" s="58"/>
      <c r="B22" s="15"/>
      <c r="C22" s="23"/>
      <c r="D22" s="23">
        <v>2016</v>
      </c>
      <c r="E22" s="23" t="s">
        <v>7</v>
      </c>
      <c r="F22" s="23" t="s">
        <v>11</v>
      </c>
      <c r="G22" s="1" t="s">
        <v>40</v>
      </c>
      <c r="H22" s="1" t="s">
        <v>242</v>
      </c>
      <c r="I22" s="1">
        <v>1</v>
      </c>
    </row>
    <row r="23" spans="1:11" x14ac:dyDescent="0.2">
      <c r="A23" s="30"/>
      <c r="B23" s="13"/>
      <c r="C23" s="22"/>
      <c r="D23" s="22">
        <v>2017</v>
      </c>
      <c r="E23" s="22" t="s">
        <v>7</v>
      </c>
      <c r="F23" s="22" t="s">
        <v>11</v>
      </c>
      <c r="G23" s="3" t="s">
        <v>33</v>
      </c>
      <c r="H23" s="3" t="s">
        <v>242</v>
      </c>
      <c r="I23" s="3">
        <v>8</v>
      </c>
      <c r="J23" s="3"/>
      <c r="K23" s="3"/>
    </row>
    <row r="24" spans="1:11" x14ac:dyDescent="0.2">
      <c r="A24" s="58"/>
      <c r="B24" s="15"/>
      <c r="C24" s="23"/>
      <c r="D24" s="23">
        <v>2017</v>
      </c>
      <c r="E24" s="23" t="s">
        <v>7</v>
      </c>
      <c r="F24" s="23" t="s">
        <v>11</v>
      </c>
      <c r="G24" s="1" t="s">
        <v>34</v>
      </c>
      <c r="H24" s="1" t="s">
        <v>242</v>
      </c>
      <c r="I24" s="1">
        <v>2</v>
      </c>
    </row>
    <row r="25" spans="1:11" x14ac:dyDescent="0.2">
      <c r="A25" s="30"/>
      <c r="B25" s="13"/>
      <c r="C25" s="22"/>
      <c r="D25" s="22">
        <v>2017</v>
      </c>
      <c r="E25" s="22" t="s">
        <v>7</v>
      </c>
      <c r="F25" s="22" t="s">
        <v>11</v>
      </c>
      <c r="G25" s="3" t="s">
        <v>35</v>
      </c>
      <c r="H25" s="3" t="s">
        <v>242</v>
      </c>
      <c r="I25" s="3">
        <v>2</v>
      </c>
      <c r="J25" s="3"/>
      <c r="K25" s="3"/>
    </row>
    <row r="26" spans="1:11" x14ac:dyDescent="0.2">
      <c r="A26" s="58"/>
      <c r="B26" s="15"/>
      <c r="C26" s="23"/>
      <c r="D26" s="23">
        <v>2017</v>
      </c>
      <c r="E26" s="23" t="s">
        <v>7</v>
      </c>
      <c r="F26" s="23" t="s">
        <v>11</v>
      </c>
      <c r="G26" s="1" t="s">
        <v>37</v>
      </c>
      <c r="H26" s="1" t="s">
        <v>242</v>
      </c>
      <c r="I26" s="1">
        <v>2</v>
      </c>
    </row>
    <row r="27" spans="1:11" x14ac:dyDescent="0.2">
      <c r="A27" s="30"/>
      <c r="B27" s="13"/>
      <c r="C27" s="22"/>
      <c r="D27" s="22">
        <v>2017</v>
      </c>
      <c r="E27" s="22" t="s">
        <v>7</v>
      </c>
      <c r="F27" s="22" t="s">
        <v>11</v>
      </c>
      <c r="G27" s="3" t="s">
        <v>39</v>
      </c>
      <c r="H27" s="3" t="s">
        <v>242</v>
      </c>
      <c r="I27" s="3">
        <v>1</v>
      </c>
      <c r="J27" s="3"/>
      <c r="K27" s="3"/>
    </row>
    <row r="28" spans="1:11" x14ac:dyDescent="0.2">
      <c r="A28" s="58"/>
      <c r="B28" s="58"/>
      <c r="C28" s="58"/>
      <c r="D28" s="60">
        <v>2017</v>
      </c>
      <c r="E28" s="60" t="s">
        <v>7</v>
      </c>
      <c r="F28" s="60" t="s">
        <v>11</v>
      </c>
      <c r="G28" s="59" t="s">
        <v>40</v>
      </c>
      <c r="H28" s="59" t="s">
        <v>242</v>
      </c>
      <c r="I28" s="59">
        <v>1</v>
      </c>
      <c r="J28" s="59"/>
      <c r="K28" s="59"/>
    </row>
    <row r="29" spans="1:11" x14ac:dyDescent="0.2">
      <c r="A29" s="30"/>
      <c r="B29" s="13"/>
      <c r="C29" s="22"/>
      <c r="D29" s="22">
        <v>2018</v>
      </c>
      <c r="E29" s="22">
        <v>6451</v>
      </c>
      <c r="F29" s="22" t="s">
        <v>11</v>
      </c>
      <c r="G29" s="3" t="s">
        <v>31</v>
      </c>
      <c r="H29" s="3" t="s">
        <v>243</v>
      </c>
      <c r="I29" s="3">
        <v>4</v>
      </c>
      <c r="J29" s="3"/>
      <c r="K29" s="3"/>
    </row>
    <row r="30" spans="1:11" x14ac:dyDescent="0.2">
      <c r="A30" s="58"/>
      <c r="B30" s="15"/>
      <c r="C30" s="23"/>
      <c r="D30" s="23">
        <v>2018</v>
      </c>
      <c r="E30" s="23">
        <v>6451</v>
      </c>
      <c r="F30" s="23" t="s">
        <v>11</v>
      </c>
      <c r="G30" s="1" t="s">
        <v>32</v>
      </c>
      <c r="H30" s="1" t="s">
        <v>244</v>
      </c>
      <c r="I30" s="1">
        <v>3</v>
      </c>
    </row>
    <row r="31" spans="1:11" x14ac:dyDescent="0.2">
      <c r="A31" s="30"/>
      <c r="B31" s="13"/>
      <c r="C31" s="22"/>
      <c r="D31" s="22">
        <v>2018</v>
      </c>
      <c r="E31" s="22">
        <v>6451</v>
      </c>
      <c r="F31" s="22" t="s">
        <v>11</v>
      </c>
      <c r="G31" s="3" t="s">
        <v>32</v>
      </c>
      <c r="H31" s="3" t="s">
        <v>242</v>
      </c>
      <c r="I31" s="3">
        <v>12</v>
      </c>
      <c r="J31" s="3"/>
      <c r="K31" s="3"/>
    </row>
    <row r="32" spans="1:11" x14ac:dyDescent="0.2">
      <c r="A32" s="58"/>
      <c r="B32" s="15"/>
      <c r="C32" s="23"/>
      <c r="D32" s="23">
        <v>2018</v>
      </c>
      <c r="E32" s="23">
        <v>6451</v>
      </c>
      <c r="F32" s="23" t="s">
        <v>11</v>
      </c>
      <c r="G32" s="1" t="s">
        <v>33</v>
      </c>
      <c r="H32" s="1" t="s">
        <v>242</v>
      </c>
      <c r="I32" s="1">
        <v>32</v>
      </c>
    </row>
    <row r="33" spans="1:11" x14ac:dyDescent="0.2">
      <c r="A33" s="30"/>
      <c r="B33" s="13"/>
      <c r="C33" s="22"/>
      <c r="D33" s="22">
        <v>2018</v>
      </c>
      <c r="E33" s="22">
        <v>6451</v>
      </c>
      <c r="F33" s="22" t="s">
        <v>11</v>
      </c>
      <c r="G33" s="3" t="s">
        <v>34</v>
      </c>
      <c r="H33" s="3" t="s">
        <v>242</v>
      </c>
      <c r="I33" s="3">
        <v>15</v>
      </c>
      <c r="J33" s="3"/>
      <c r="K33" s="3"/>
    </row>
    <row r="34" spans="1:11" x14ac:dyDescent="0.2">
      <c r="A34" s="58"/>
      <c r="B34" s="15"/>
      <c r="C34" s="23"/>
      <c r="D34" s="23">
        <v>2018</v>
      </c>
      <c r="E34" s="23">
        <v>6451</v>
      </c>
      <c r="F34" s="23" t="s">
        <v>11</v>
      </c>
      <c r="G34" s="1" t="s">
        <v>35</v>
      </c>
      <c r="H34" s="1" t="s">
        <v>242</v>
      </c>
      <c r="I34" s="1">
        <v>5</v>
      </c>
    </row>
    <row r="35" spans="1:11" x14ac:dyDescent="0.2">
      <c r="A35" s="30"/>
      <c r="B35" s="13"/>
      <c r="C35" s="22"/>
      <c r="D35" s="22">
        <v>2018</v>
      </c>
      <c r="E35" s="22">
        <v>6451</v>
      </c>
      <c r="F35" s="22" t="s">
        <v>11</v>
      </c>
      <c r="G35" s="3" t="s">
        <v>36</v>
      </c>
      <c r="H35" s="3" t="s">
        <v>242</v>
      </c>
      <c r="I35" s="3">
        <v>3</v>
      </c>
      <c r="J35" s="3"/>
      <c r="K35" s="3"/>
    </row>
    <row r="36" spans="1:11" x14ac:dyDescent="0.2">
      <c r="A36" s="58"/>
      <c r="B36" s="15"/>
      <c r="C36" s="23"/>
      <c r="D36" s="23">
        <v>2018</v>
      </c>
      <c r="E36" s="23">
        <v>6451</v>
      </c>
      <c r="F36" s="23" t="s">
        <v>11</v>
      </c>
      <c r="G36" s="1" t="s">
        <v>37</v>
      </c>
      <c r="H36" s="1" t="s">
        <v>242</v>
      </c>
      <c r="I36" s="1">
        <v>5</v>
      </c>
    </row>
    <row r="37" spans="1:11" x14ac:dyDescent="0.2">
      <c r="A37" s="30"/>
      <c r="B37" s="13"/>
      <c r="C37" s="22"/>
      <c r="D37" s="22">
        <v>2018</v>
      </c>
      <c r="E37" s="22">
        <v>6451</v>
      </c>
      <c r="F37" s="22" t="s">
        <v>11</v>
      </c>
      <c r="G37" s="3" t="s">
        <v>38</v>
      </c>
      <c r="H37" s="3" t="s">
        <v>242</v>
      </c>
      <c r="I37" s="3">
        <v>3</v>
      </c>
      <c r="J37" s="3"/>
      <c r="K37" s="3"/>
    </row>
    <row r="38" spans="1:11" x14ac:dyDescent="0.2">
      <c r="A38" s="58"/>
      <c r="B38" s="15"/>
      <c r="C38" s="23"/>
      <c r="D38" s="23">
        <v>2018</v>
      </c>
      <c r="E38" s="23">
        <v>6451</v>
      </c>
      <c r="F38" s="23" t="s">
        <v>11</v>
      </c>
      <c r="G38" s="1" t="s">
        <v>39</v>
      </c>
      <c r="H38" s="1" t="s">
        <v>242</v>
      </c>
      <c r="I38" s="1">
        <v>5</v>
      </c>
    </row>
    <row r="39" spans="1:11" x14ac:dyDescent="0.2">
      <c r="A39" s="30"/>
      <c r="B39" s="13"/>
      <c r="C39" s="22"/>
      <c r="D39" s="22">
        <v>2018</v>
      </c>
      <c r="E39" s="22">
        <v>6451</v>
      </c>
      <c r="F39" s="22" t="s">
        <v>11</v>
      </c>
      <c r="G39" s="3" t="s">
        <v>40</v>
      </c>
      <c r="H39" s="3" t="s">
        <v>242</v>
      </c>
      <c r="I39" s="3">
        <v>2</v>
      </c>
      <c r="J39" s="3"/>
      <c r="K39" s="3"/>
    </row>
    <row r="40" spans="1:11" x14ac:dyDescent="0.2">
      <c r="A40" s="58"/>
      <c r="B40" s="15"/>
      <c r="C40" s="23"/>
      <c r="D40" s="23">
        <v>2019</v>
      </c>
      <c r="E40" s="23">
        <v>6451</v>
      </c>
      <c r="F40" s="23" t="s">
        <v>11</v>
      </c>
      <c r="G40" s="1" t="s">
        <v>31</v>
      </c>
      <c r="H40" s="1" t="s">
        <v>243</v>
      </c>
      <c r="I40" s="1">
        <v>2</v>
      </c>
    </row>
    <row r="41" spans="1:11" x14ac:dyDescent="0.2">
      <c r="A41" s="30"/>
      <c r="B41" s="13"/>
      <c r="C41" s="22"/>
      <c r="D41" s="22">
        <v>2019</v>
      </c>
      <c r="E41" s="22">
        <v>6451</v>
      </c>
      <c r="F41" s="22" t="s">
        <v>11</v>
      </c>
      <c r="G41" s="3" t="s">
        <v>32</v>
      </c>
      <c r="H41" s="3" t="s">
        <v>244</v>
      </c>
      <c r="I41" s="3">
        <v>15</v>
      </c>
      <c r="J41" s="3"/>
      <c r="K41" s="3"/>
    </row>
    <row r="42" spans="1:11" x14ac:dyDescent="0.2">
      <c r="A42" s="58"/>
      <c r="B42" s="15"/>
      <c r="C42" s="23"/>
      <c r="D42" s="23">
        <v>2019</v>
      </c>
      <c r="E42" s="23">
        <v>6451</v>
      </c>
      <c r="F42" s="23" t="s">
        <v>11</v>
      </c>
      <c r="G42" s="1" t="s">
        <v>32</v>
      </c>
      <c r="H42" s="1" t="s">
        <v>242</v>
      </c>
      <c r="I42" s="1">
        <v>15</v>
      </c>
    </row>
    <row r="43" spans="1:11" x14ac:dyDescent="0.2">
      <c r="A43" s="30"/>
      <c r="B43" s="13"/>
      <c r="C43" s="22"/>
      <c r="D43" s="22">
        <v>2019</v>
      </c>
      <c r="E43" s="22">
        <v>6451</v>
      </c>
      <c r="F43" s="22" t="s">
        <v>11</v>
      </c>
      <c r="G43" s="3" t="s">
        <v>33</v>
      </c>
      <c r="H43" s="3" t="s">
        <v>242</v>
      </c>
      <c r="I43" s="3">
        <v>49</v>
      </c>
      <c r="J43" s="3"/>
      <c r="K43" s="3"/>
    </row>
    <row r="44" spans="1:11" x14ac:dyDescent="0.2">
      <c r="A44" s="58"/>
      <c r="B44" s="15"/>
      <c r="C44" s="23"/>
      <c r="D44" s="23">
        <v>2019</v>
      </c>
      <c r="E44" s="23">
        <v>6451</v>
      </c>
      <c r="F44" s="23" t="s">
        <v>11</v>
      </c>
      <c r="G44" s="1" t="s">
        <v>34</v>
      </c>
      <c r="H44" s="1" t="s">
        <v>242</v>
      </c>
      <c r="I44" s="1">
        <v>33</v>
      </c>
    </row>
    <row r="45" spans="1:11" x14ac:dyDescent="0.2">
      <c r="A45" s="30"/>
      <c r="B45" s="13"/>
      <c r="C45" s="22"/>
      <c r="D45" s="22">
        <v>2019</v>
      </c>
      <c r="E45" s="22">
        <v>6451</v>
      </c>
      <c r="F45" s="22" t="s">
        <v>11</v>
      </c>
      <c r="G45" s="3" t="s">
        <v>35</v>
      </c>
      <c r="H45" s="3" t="s">
        <v>242</v>
      </c>
      <c r="I45" s="3">
        <v>11</v>
      </c>
      <c r="J45" s="3"/>
      <c r="K45" s="3"/>
    </row>
    <row r="46" spans="1:11" x14ac:dyDescent="0.2">
      <c r="A46" s="58"/>
      <c r="B46" s="15"/>
      <c r="C46" s="23"/>
      <c r="D46" s="23">
        <v>2019</v>
      </c>
      <c r="E46" s="23">
        <v>6451</v>
      </c>
      <c r="F46" s="23" t="s">
        <v>11</v>
      </c>
      <c r="G46" s="1" t="s">
        <v>36</v>
      </c>
      <c r="H46" s="1" t="s">
        <v>242</v>
      </c>
      <c r="I46" s="1">
        <v>11</v>
      </c>
    </row>
    <row r="47" spans="1:11" x14ac:dyDescent="0.2">
      <c r="A47" s="30"/>
      <c r="B47" s="13"/>
      <c r="C47" s="22"/>
      <c r="D47" s="22">
        <v>2019</v>
      </c>
      <c r="E47" s="22">
        <v>6451</v>
      </c>
      <c r="F47" s="22" t="s">
        <v>11</v>
      </c>
      <c r="G47" s="3" t="s">
        <v>37</v>
      </c>
      <c r="H47" s="3" t="s">
        <v>242</v>
      </c>
      <c r="I47" s="3">
        <v>6</v>
      </c>
      <c r="J47" s="3"/>
      <c r="K47" s="3"/>
    </row>
    <row r="48" spans="1:11" x14ac:dyDescent="0.2">
      <c r="A48" s="58"/>
      <c r="B48" s="15"/>
      <c r="C48" s="23"/>
      <c r="D48" s="23">
        <v>2019</v>
      </c>
      <c r="E48" s="23">
        <v>6451</v>
      </c>
      <c r="F48" s="23" t="s">
        <v>11</v>
      </c>
      <c r="G48" s="1" t="s">
        <v>38</v>
      </c>
      <c r="H48" s="1" t="s">
        <v>242</v>
      </c>
      <c r="I48" s="1">
        <v>3</v>
      </c>
    </row>
    <row r="49" spans="1:11" x14ac:dyDescent="0.2">
      <c r="A49" s="30"/>
      <c r="B49" s="13"/>
      <c r="C49" s="22"/>
      <c r="D49" s="22">
        <v>2019</v>
      </c>
      <c r="E49" s="22">
        <v>6451</v>
      </c>
      <c r="F49" s="22" t="s">
        <v>11</v>
      </c>
      <c r="G49" s="3" t="s">
        <v>39</v>
      </c>
      <c r="H49" s="3" t="s">
        <v>242</v>
      </c>
      <c r="I49" s="3">
        <v>2</v>
      </c>
      <c r="J49" s="3"/>
      <c r="K49" s="3"/>
    </row>
    <row r="50" spans="1:11" x14ac:dyDescent="0.2">
      <c r="A50" s="58"/>
      <c r="B50" s="15"/>
      <c r="C50" s="23"/>
      <c r="D50" s="23">
        <v>2019</v>
      </c>
      <c r="E50" s="23">
        <v>6451</v>
      </c>
      <c r="F50" s="23" t="s">
        <v>11</v>
      </c>
      <c r="G50" s="1" t="s">
        <v>40</v>
      </c>
      <c r="H50" s="1" t="s">
        <v>242</v>
      </c>
      <c r="I50" s="1">
        <v>2</v>
      </c>
    </row>
    <row r="51" spans="1:11" x14ac:dyDescent="0.2">
      <c r="A51" s="30"/>
      <c r="B51" s="13"/>
      <c r="C51" s="22"/>
      <c r="D51" s="22">
        <v>2019</v>
      </c>
      <c r="E51" s="22">
        <v>6451</v>
      </c>
      <c r="F51" s="22" t="s">
        <v>11</v>
      </c>
      <c r="G51" s="3" t="s">
        <v>41</v>
      </c>
      <c r="H51" s="3" t="s">
        <v>242</v>
      </c>
      <c r="I51" s="3">
        <v>1</v>
      </c>
      <c r="J51" s="3"/>
      <c r="K51" s="3"/>
    </row>
    <row r="52" spans="1:11" x14ac:dyDescent="0.2">
      <c r="A52" s="58"/>
      <c r="B52" s="15"/>
      <c r="C52" s="23"/>
      <c r="D52" s="23">
        <v>2019</v>
      </c>
      <c r="E52" s="23">
        <v>6451</v>
      </c>
      <c r="F52" s="23" t="s">
        <v>11</v>
      </c>
      <c r="G52" s="1" t="s">
        <v>42</v>
      </c>
      <c r="H52" s="1" t="s">
        <v>242</v>
      </c>
      <c r="I52" s="1">
        <v>1</v>
      </c>
    </row>
    <row r="53" spans="1:11" x14ac:dyDescent="0.2">
      <c r="A53" s="30"/>
      <c r="B53" s="13"/>
      <c r="C53" s="22"/>
      <c r="D53" s="22">
        <v>2020</v>
      </c>
      <c r="E53" s="22">
        <v>6451</v>
      </c>
      <c r="F53" s="22" t="s">
        <v>11</v>
      </c>
      <c r="G53" s="3" t="s">
        <v>31</v>
      </c>
      <c r="H53" s="3" t="s">
        <v>243</v>
      </c>
      <c r="I53" s="3">
        <v>3</v>
      </c>
      <c r="J53" s="3"/>
      <c r="K53" s="3"/>
    </row>
    <row r="54" spans="1:11" x14ac:dyDescent="0.2">
      <c r="A54" s="58"/>
      <c r="B54" s="15"/>
      <c r="C54" s="23"/>
      <c r="D54" s="23">
        <v>2020</v>
      </c>
      <c r="E54" s="23">
        <v>6451</v>
      </c>
      <c r="F54" s="23" t="s">
        <v>11</v>
      </c>
      <c r="G54" s="1" t="s">
        <v>32</v>
      </c>
      <c r="H54" s="1" t="s">
        <v>244</v>
      </c>
      <c r="I54" s="1">
        <v>18</v>
      </c>
    </row>
    <row r="55" spans="1:11" x14ac:dyDescent="0.2">
      <c r="A55" s="30"/>
      <c r="B55" s="13"/>
      <c r="C55" s="22"/>
      <c r="D55" s="22">
        <v>2020</v>
      </c>
      <c r="E55" s="22">
        <v>6451</v>
      </c>
      <c r="F55" s="22" t="s">
        <v>11</v>
      </c>
      <c r="G55" s="3" t="s">
        <v>32</v>
      </c>
      <c r="H55" s="3" t="s">
        <v>242</v>
      </c>
      <c r="I55" s="3">
        <v>26</v>
      </c>
      <c r="J55" s="3"/>
      <c r="K55" s="3"/>
    </row>
    <row r="56" spans="1:11" x14ac:dyDescent="0.2">
      <c r="A56" s="58"/>
      <c r="B56" s="15"/>
      <c r="C56" s="23"/>
      <c r="D56" s="23">
        <v>2020</v>
      </c>
      <c r="E56" s="23">
        <v>6451</v>
      </c>
      <c r="F56" s="23" t="s">
        <v>11</v>
      </c>
      <c r="G56" s="1" t="s">
        <v>33</v>
      </c>
      <c r="H56" s="1" t="s">
        <v>242</v>
      </c>
      <c r="I56" s="1">
        <v>64</v>
      </c>
    </row>
    <row r="57" spans="1:11" x14ac:dyDescent="0.2">
      <c r="A57" s="30"/>
      <c r="B57" s="13"/>
      <c r="C57" s="22"/>
      <c r="D57" s="22">
        <v>2020</v>
      </c>
      <c r="E57" s="22">
        <v>6451</v>
      </c>
      <c r="F57" s="22" t="s">
        <v>11</v>
      </c>
      <c r="G57" s="3" t="s">
        <v>34</v>
      </c>
      <c r="H57" s="3" t="s">
        <v>242</v>
      </c>
      <c r="I57" s="3">
        <v>32</v>
      </c>
      <c r="J57" s="3"/>
      <c r="K57" s="3"/>
    </row>
    <row r="58" spans="1:11" x14ac:dyDescent="0.2">
      <c r="A58" s="58"/>
      <c r="B58" s="15"/>
      <c r="C58" s="23"/>
      <c r="D58" s="23">
        <v>2020</v>
      </c>
      <c r="E58" s="23">
        <v>6451</v>
      </c>
      <c r="F58" s="23" t="s">
        <v>11</v>
      </c>
      <c r="G58" s="1" t="s">
        <v>35</v>
      </c>
      <c r="H58" s="1" t="s">
        <v>242</v>
      </c>
      <c r="I58" s="1">
        <v>22</v>
      </c>
    </row>
    <row r="59" spans="1:11" x14ac:dyDescent="0.2">
      <c r="A59" s="30"/>
      <c r="B59" s="13"/>
      <c r="C59" s="22"/>
      <c r="D59" s="22">
        <v>2020</v>
      </c>
      <c r="E59" s="22">
        <v>6451</v>
      </c>
      <c r="F59" s="22" t="s">
        <v>11</v>
      </c>
      <c r="G59" s="3" t="s">
        <v>36</v>
      </c>
      <c r="H59" s="3" t="s">
        <v>242</v>
      </c>
      <c r="I59" s="3">
        <v>13</v>
      </c>
      <c r="J59" s="3"/>
      <c r="K59" s="3"/>
    </row>
    <row r="60" spans="1:11" x14ac:dyDescent="0.2">
      <c r="A60" s="58"/>
      <c r="B60" s="15"/>
      <c r="C60" s="23"/>
      <c r="D60" s="23">
        <v>2020</v>
      </c>
      <c r="E60" s="23">
        <v>6451</v>
      </c>
      <c r="F60" s="23" t="s">
        <v>11</v>
      </c>
      <c r="G60" s="1" t="s">
        <v>37</v>
      </c>
      <c r="H60" s="1" t="s">
        <v>242</v>
      </c>
      <c r="I60" s="1">
        <v>3</v>
      </c>
    </row>
    <row r="61" spans="1:11" x14ac:dyDescent="0.2">
      <c r="A61" s="30"/>
      <c r="B61" s="13"/>
      <c r="C61" s="22"/>
      <c r="D61" s="22">
        <v>2020</v>
      </c>
      <c r="E61" s="22">
        <v>6451</v>
      </c>
      <c r="F61" s="22" t="s">
        <v>11</v>
      </c>
      <c r="G61" s="3" t="s">
        <v>38</v>
      </c>
      <c r="H61" s="3" t="s">
        <v>242</v>
      </c>
      <c r="I61" s="3">
        <v>3</v>
      </c>
      <c r="J61" s="3"/>
      <c r="K61" s="3"/>
    </row>
    <row r="62" spans="1:11" x14ac:dyDescent="0.2">
      <c r="A62" s="58"/>
      <c r="B62" s="15"/>
      <c r="C62" s="23"/>
      <c r="D62" s="23">
        <v>2020</v>
      </c>
      <c r="E62" s="23">
        <v>6451</v>
      </c>
      <c r="F62" s="23" t="s">
        <v>11</v>
      </c>
      <c r="G62" s="1" t="s">
        <v>39</v>
      </c>
      <c r="H62" s="1" t="s">
        <v>242</v>
      </c>
      <c r="I62" s="1">
        <v>2</v>
      </c>
    </row>
    <row r="63" spans="1:11" x14ac:dyDescent="0.2">
      <c r="A63" s="30"/>
      <c r="B63" s="13"/>
      <c r="C63" s="22"/>
      <c r="D63" s="22">
        <v>2020</v>
      </c>
      <c r="E63" s="22">
        <v>6451</v>
      </c>
      <c r="F63" s="22" t="s">
        <v>11</v>
      </c>
      <c r="G63" s="3" t="s">
        <v>40</v>
      </c>
      <c r="H63" s="3" t="s">
        <v>242</v>
      </c>
      <c r="I63" s="3">
        <v>3</v>
      </c>
      <c r="J63" s="3"/>
      <c r="K63" s="3"/>
    </row>
    <row r="64" spans="1:11" x14ac:dyDescent="0.2">
      <c r="A64" s="58"/>
      <c r="B64" s="15"/>
      <c r="C64" s="23"/>
      <c r="D64" s="23">
        <v>2020</v>
      </c>
      <c r="E64" s="23">
        <v>6451</v>
      </c>
      <c r="F64" s="23" t="s">
        <v>11</v>
      </c>
      <c r="G64" s="1" t="s">
        <v>41</v>
      </c>
      <c r="H64" s="1" t="s">
        <v>242</v>
      </c>
      <c r="I64" s="1">
        <v>2</v>
      </c>
    </row>
    <row r="65" spans="1:11" x14ac:dyDescent="0.2">
      <c r="A65" s="30"/>
      <c r="B65" s="13"/>
      <c r="C65" s="22"/>
      <c r="D65" s="22">
        <v>2021</v>
      </c>
      <c r="E65" s="22">
        <v>6451</v>
      </c>
      <c r="F65" s="22" t="s">
        <v>11</v>
      </c>
      <c r="G65" s="3" t="s">
        <v>31</v>
      </c>
      <c r="H65" s="3" t="s">
        <v>243</v>
      </c>
      <c r="I65" s="3">
        <v>1</v>
      </c>
      <c r="J65" s="3"/>
      <c r="K65" s="3"/>
    </row>
    <row r="66" spans="1:11" x14ac:dyDescent="0.2">
      <c r="A66" s="58"/>
      <c r="B66" s="15"/>
      <c r="C66" s="23"/>
      <c r="D66" s="23">
        <v>2021</v>
      </c>
      <c r="E66" s="23">
        <v>6451</v>
      </c>
      <c r="F66" s="23" t="s">
        <v>11</v>
      </c>
      <c r="G66" s="1" t="s">
        <v>32</v>
      </c>
      <c r="H66" s="1" t="s">
        <v>244</v>
      </c>
      <c r="I66" s="1">
        <v>25</v>
      </c>
    </row>
    <row r="67" spans="1:11" x14ac:dyDescent="0.2">
      <c r="A67" s="30"/>
      <c r="B67" s="13"/>
      <c r="C67" s="22"/>
      <c r="D67" s="22">
        <v>2021</v>
      </c>
      <c r="E67" s="22">
        <v>6451</v>
      </c>
      <c r="F67" s="22" t="s">
        <v>11</v>
      </c>
      <c r="G67" s="3" t="s">
        <v>32</v>
      </c>
      <c r="H67" s="3" t="s">
        <v>242</v>
      </c>
      <c r="I67" s="3">
        <v>49</v>
      </c>
      <c r="J67" s="3"/>
      <c r="K67" s="3"/>
    </row>
    <row r="68" spans="1:11" x14ac:dyDescent="0.2">
      <c r="A68" s="58"/>
      <c r="B68" s="15"/>
      <c r="C68" s="23"/>
      <c r="D68" s="23">
        <v>2021</v>
      </c>
      <c r="E68" s="23">
        <v>6451</v>
      </c>
      <c r="F68" s="23" t="s">
        <v>11</v>
      </c>
      <c r="G68" s="1" t="s">
        <v>33</v>
      </c>
      <c r="H68" s="1" t="s">
        <v>242</v>
      </c>
      <c r="I68" s="1">
        <v>74</v>
      </c>
    </row>
    <row r="69" spans="1:11" x14ac:dyDescent="0.2">
      <c r="A69" s="30"/>
      <c r="B69" s="13"/>
      <c r="C69" s="22"/>
      <c r="D69" s="22">
        <v>2021</v>
      </c>
      <c r="E69" s="22">
        <v>6451</v>
      </c>
      <c r="F69" s="22" t="s">
        <v>11</v>
      </c>
      <c r="G69" s="3" t="s">
        <v>34</v>
      </c>
      <c r="H69" s="3" t="s">
        <v>242</v>
      </c>
      <c r="I69" s="3">
        <v>54</v>
      </c>
      <c r="J69" s="3"/>
      <c r="K69" s="3"/>
    </row>
    <row r="70" spans="1:11" x14ac:dyDescent="0.2">
      <c r="A70" s="58"/>
      <c r="B70" s="15"/>
      <c r="C70" s="23"/>
      <c r="D70" s="23">
        <v>2021</v>
      </c>
      <c r="E70" s="23">
        <v>6451</v>
      </c>
      <c r="F70" s="23" t="s">
        <v>11</v>
      </c>
      <c r="G70" s="1" t="s">
        <v>35</v>
      </c>
      <c r="H70" s="1" t="s">
        <v>242</v>
      </c>
      <c r="I70" s="1">
        <v>26</v>
      </c>
    </row>
    <row r="71" spans="1:11" x14ac:dyDescent="0.2">
      <c r="A71" s="30"/>
      <c r="B71" s="13"/>
      <c r="C71" s="22"/>
      <c r="D71" s="22">
        <v>2021</v>
      </c>
      <c r="E71" s="22">
        <v>6451</v>
      </c>
      <c r="F71" s="22" t="s">
        <v>11</v>
      </c>
      <c r="G71" s="3" t="s">
        <v>36</v>
      </c>
      <c r="H71" s="3" t="s">
        <v>242</v>
      </c>
      <c r="I71" s="3">
        <v>15</v>
      </c>
      <c r="J71" s="3"/>
      <c r="K71" s="3"/>
    </row>
    <row r="72" spans="1:11" x14ac:dyDescent="0.2">
      <c r="A72" s="58"/>
      <c r="B72" s="15"/>
      <c r="C72" s="23"/>
      <c r="D72" s="23">
        <v>2021</v>
      </c>
      <c r="E72" s="23">
        <v>6451</v>
      </c>
      <c r="F72" s="23" t="s">
        <v>11</v>
      </c>
      <c r="G72" s="1" t="s">
        <v>37</v>
      </c>
      <c r="H72" s="1" t="s">
        <v>242</v>
      </c>
      <c r="I72" s="1">
        <v>7</v>
      </c>
    </row>
    <row r="73" spans="1:11" x14ac:dyDescent="0.2">
      <c r="A73" s="30"/>
      <c r="B73" s="13"/>
      <c r="C73" s="22"/>
      <c r="D73" s="22">
        <v>2021</v>
      </c>
      <c r="E73" s="22">
        <v>6451</v>
      </c>
      <c r="F73" s="22" t="s">
        <v>11</v>
      </c>
      <c r="G73" s="3" t="s">
        <v>38</v>
      </c>
      <c r="H73" s="3" t="s">
        <v>242</v>
      </c>
      <c r="I73" s="3">
        <v>7</v>
      </c>
      <c r="J73" s="3"/>
      <c r="K73" s="3"/>
    </row>
    <row r="74" spans="1:11" x14ac:dyDescent="0.2">
      <c r="A74" s="58"/>
      <c r="B74" s="15"/>
      <c r="C74" s="23"/>
      <c r="D74" s="23">
        <v>2021</v>
      </c>
      <c r="E74" s="23">
        <v>6451</v>
      </c>
      <c r="F74" s="23" t="s">
        <v>11</v>
      </c>
      <c r="G74" s="1" t="s">
        <v>39</v>
      </c>
      <c r="H74" s="1" t="s">
        <v>242</v>
      </c>
      <c r="I74" s="1">
        <v>2</v>
      </c>
    </row>
    <row r="75" spans="1:11" x14ac:dyDescent="0.2">
      <c r="A75" s="30"/>
      <c r="B75" s="13"/>
      <c r="C75" s="22"/>
      <c r="D75" s="22">
        <v>2021</v>
      </c>
      <c r="E75" s="22">
        <v>6451</v>
      </c>
      <c r="F75" s="22" t="s">
        <v>11</v>
      </c>
      <c r="G75" s="3" t="s">
        <v>40</v>
      </c>
      <c r="H75" s="3" t="s">
        <v>242</v>
      </c>
      <c r="I75" s="3">
        <v>3</v>
      </c>
      <c r="J75" s="3"/>
      <c r="K75" s="3"/>
    </row>
    <row r="76" spans="1:11" x14ac:dyDescent="0.2">
      <c r="A76" s="58"/>
      <c r="B76" s="15"/>
      <c r="C76" s="23"/>
      <c r="D76" s="23">
        <v>2021</v>
      </c>
      <c r="E76" s="23">
        <v>6451</v>
      </c>
      <c r="F76" s="23" t="s">
        <v>11</v>
      </c>
      <c r="G76" s="1" t="s">
        <v>41</v>
      </c>
      <c r="H76" s="1" t="s">
        <v>242</v>
      </c>
      <c r="I76" s="1">
        <v>1</v>
      </c>
    </row>
    <row r="77" spans="1:11" x14ac:dyDescent="0.2">
      <c r="A77" s="30"/>
      <c r="B77" s="13"/>
      <c r="C77" s="22"/>
      <c r="D77" s="22"/>
      <c r="E77" s="22"/>
      <c r="F77" s="22"/>
      <c r="G77" s="3"/>
      <c r="H77" s="3"/>
      <c r="I77" s="3"/>
      <c r="J77" s="3"/>
      <c r="K77" s="3"/>
    </row>
    <row r="78" spans="1:11" x14ac:dyDescent="0.2">
      <c r="A78" s="58"/>
      <c r="B78" s="15"/>
      <c r="C78" s="23"/>
      <c r="D78" s="23"/>
      <c r="E78" s="23"/>
      <c r="F78" s="23"/>
    </row>
    <row r="79" spans="1:11" x14ac:dyDescent="0.2">
      <c r="A79" s="30"/>
      <c r="B79" s="13"/>
      <c r="C79" s="22"/>
      <c r="D79" s="22"/>
      <c r="E79" s="22"/>
      <c r="F79" s="22"/>
      <c r="G79" s="3"/>
      <c r="H79" s="3"/>
      <c r="I79" s="3"/>
      <c r="J79" s="3"/>
      <c r="K79" s="3"/>
    </row>
    <row r="80" spans="1:11" x14ac:dyDescent="0.2">
      <c r="A80" s="58"/>
      <c r="B80" s="15"/>
      <c r="C80" s="104" t="s">
        <v>12</v>
      </c>
      <c r="D80" s="104" t="s">
        <v>245</v>
      </c>
      <c r="E80" s="104" t="s">
        <v>43</v>
      </c>
      <c r="F80" s="45"/>
    </row>
    <row r="81" spans="1:11" x14ac:dyDescent="0.2">
      <c r="A81" s="30"/>
      <c r="B81" s="13"/>
      <c r="C81" s="22">
        <v>2016</v>
      </c>
      <c r="D81" s="3" t="s">
        <v>242</v>
      </c>
      <c r="E81" s="13">
        <v>41</v>
      </c>
      <c r="F81" s="22"/>
      <c r="G81" s="3"/>
      <c r="H81" s="3"/>
      <c r="I81" s="3"/>
      <c r="J81" s="3"/>
      <c r="K81" s="3"/>
    </row>
    <row r="82" spans="1:11" x14ac:dyDescent="0.2">
      <c r="A82" s="58"/>
      <c r="B82" s="15"/>
      <c r="C82" s="23">
        <v>2017</v>
      </c>
      <c r="D82" s="1" t="s">
        <v>242</v>
      </c>
      <c r="E82" s="15">
        <v>16</v>
      </c>
      <c r="F82" s="23"/>
    </row>
    <row r="83" spans="1:11" x14ac:dyDescent="0.2">
      <c r="A83" s="30"/>
      <c r="B83" s="13"/>
      <c r="C83" s="22">
        <v>2018</v>
      </c>
      <c r="D83" s="3" t="s">
        <v>243</v>
      </c>
      <c r="E83" s="13">
        <v>4</v>
      </c>
      <c r="F83" s="22"/>
      <c r="G83" s="3"/>
      <c r="H83" s="3"/>
      <c r="I83" s="3"/>
      <c r="J83" s="3"/>
      <c r="K83" s="3"/>
    </row>
    <row r="84" spans="1:11" x14ac:dyDescent="0.2">
      <c r="A84" s="58"/>
      <c r="B84" s="15"/>
      <c r="C84" s="23">
        <v>2018</v>
      </c>
      <c r="D84" s="1" t="s">
        <v>244</v>
      </c>
      <c r="E84" s="15">
        <v>3</v>
      </c>
      <c r="F84" s="23"/>
    </row>
    <row r="85" spans="1:11" x14ac:dyDescent="0.2">
      <c r="A85" s="30"/>
      <c r="B85" s="13"/>
      <c r="C85" s="22">
        <v>2018</v>
      </c>
      <c r="D85" s="3" t="s">
        <v>242</v>
      </c>
      <c r="E85" s="13">
        <v>82</v>
      </c>
      <c r="F85" s="22"/>
      <c r="G85" s="3"/>
      <c r="H85" s="3"/>
      <c r="I85" s="3"/>
      <c r="J85" s="3"/>
      <c r="K85" s="3"/>
    </row>
    <row r="86" spans="1:11" x14ac:dyDescent="0.2">
      <c r="A86" s="58"/>
      <c r="B86" s="15"/>
      <c r="C86" s="23">
        <v>2019</v>
      </c>
      <c r="D86" s="1" t="s">
        <v>243</v>
      </c>
      <c r="E86" s="15">
        <v>2</v>
      </c>
      <c r="F86" s="23"/>
    </row>
    <row r="87" spans="1:11" x14ac:dyDescent="0.2">
      <c r="A87" s="30"/>
      <c r="B87" s="13"/>
      <c r="C87" s="22">
        <v>2019</v>
      </c>
      <c r="D87" s="3" t="s">
        <v>244</v>
      </c>
      <c r="E87" s="13">
        <v>15</v>
      </c>
      <c r="F87" s="22"/>
      <c r="G87" s="3"/>
      <c r="H87" s="3"/>
      <c r="I87" s="3"/>
      <c r="J87" s="3"/>
      <c r="K87" s="3"/>
    </row>
    <row r="88" spans="1:11" x14ac:dyDescent="0.2">
      <c r="A88" s="58"/>
      <c r="B88" s="15"/>
      <c r="C88" s="23">
        <v>2019</v>
      </c>
      <c r="D88" s="1" t="s">
        <v>242</v>
      </c>
      <c r="E88" s="15">
        <v>132</v>
      </c>
      <c r="F88" s="23"/>
    </row>
    <row r="89" spans="1:11" x14ac:dyDescent="0.2">
      <c r="A89" s="30"/>
      <c r="B89" s="13"/>
      <c r="C89" s="22">
        <v>2020</v>
      </c>
      <c r="D89" s="3" t="s">
        <v>243</v>
      </c>
      <c r="E89" s="13">
        <v>3</v>
      </c>
      <c r="F89" s="22"/>
      <c r="G89" s="3"/>
      <c r="H89" s="3"/>
      <c r="I89" s="3"/>
      <c r="J89" s="3"/>
      <c r="K89" s="3"/>
    </row>
    <row r="90" spans="1:11" x14ac:dyDescent="0.2">
      <c r="A90" s="58"/>
      <c r="B90" s="15"/>
      <c r="C90" s="23">
        <v>2020</v>
      </c>
      <c r="D90" s="1" t="s">
        <v>244</v>
      </c>
      <c r="E90" s="15">
        <v>18</v>
      </c>
      <c r="F90" s="23"/>
    </row>
    <row r="91" spans="1:11" x14ac:dyDescent="0.2">
      <c r="A91" s="30"/>
      <c r="B91" s="13"/>
      <c r="C91" s="22">
        <v>2020</v>
      </c>
      <c r="D91" s="3" t="s">
        <v>242</v>
      </c>
      <c r="E91" s="13">
        <v>166</v>
      </c>
      <c r="F91" s="22"/>
      <c r="G91" s="3"/>
      <c r="H91" s="3"/>
      <c r="I91" s="3"/>
      <c r="J91" s="3"/>
      <c r="K91" s="3"/>
    </row>
    <row r="92" spans="1:11" x14ac:dyDescent="0.2">
      <c r="A92" s="58"/>
      <c r="B92" s="15"/>
      <c r="C92" s="23">
        <v>2021</v>
      </c>
      <c r="D92" s="1" t="s">
        <v>243</v>
      </c>
      <c r="E92" s="15">
        <v>1</v>
      </c>
      <c r="F92" s="23"/>
    </row>
    <row r="93" spans="1:11" x14ac:dyDescent="0.2">
      <c r="A93" s="30"/>
      <c r="B93" s="13"/>
      <c r="C93" s="22">
        <v>2021</v>
      </c>
      <c r="D93" s="3" t="s">
        <v>244</v>
      </c>
      <c r="E93" s="13">
        <v>25</v>
      </c>
      <c r="F93" s="22"/>
      <c r="G93" s="3"/>
      <c r="H93" s="3"/>
      <c r="I93" s="3"/>
      <c r="J93" s="3"/>
      <c r="K93" s="3"/>
    </row>
    <row r="94" spans="1:11" x14ac:dyDescent="0.2">
      <c r="A94" s="58"/>
      <c r="B94" s="15"/>
      <c r="C94" s="23">
        <v>2021</v>
      </c>
      <c r="D94" s="1" t="s">
        <v>242</v>
      </c>
      <c r="E94" s="15">
        <v>238</v>
      </c>
      <c r="F94" s="23"/>
    </row>
    <row r="95" spans="1:11" x14ac:dyDescent="0.2">
      <c r="A95" s="30"/>
      <c r="B95" s="13"/>
      <c r="C95" s="22"/>
      <c r="D95" s="22"/>
      <c r="E95" s="22"/>
      <c r="F95" s="22"/>
      <c r="G95" s="3"/>
      <c r="H95" s="3"/>
      <c r="I95" s="3"/>
      <c r="J95" s="3"/>
      <c r="K95" s="3"/>
    </row>
    <row r="96" spans="1:11" x14ac:dyDescent="0.2">
      <c r="A96" s="58"/>
      <c r="B96" s="15"/>
      <c r="C96" s="23"/>
      <c r="D96" s="23"/>
      <c r="E96" s="23"/>
      <c r="F96" s="23"/>
    </row>
    <row r="97" spans="1:11" x14ac:dyDescent="0.2">
      <c r="A97" s="30"/>
      <c r="B97" s="13"/>
      <c r="C97" s="22"/>
      <c r="D97" s="22"/>
      <c r="E97" s="22"/>
      <c r="F97" s="22"/>
      <c r="G97" s="3"/>
      <c r="H97" s="3"/>
      <c r="I97" s="3"/>
      <c r="J97" s="3"/>
      <c r="K97" s="3"/>
    </row>
    <row r="98" spans="1:11" x14ac:dyDescent="0.2">
      <c r="A98" s="62" t="s">
        <v>249</v>
      </c>
      <c r="B98" s="15"/>
      <c r="C98" s="23"/>
    </row>
    <row r="99" spans="1:11" x14ac:dyDescent="0.2">
      <c r="A99" s="61"/>
      <c r="B99" s="27"/>
      <c r="C99" s="27"/>
      <c r="D99" s="27"/>
      <c r="E99" s="27"/>
      <c r="F99" s="27"/>
      <c r="G99" s="27"/>
      <c r="H99" s="27"/>
      <c r="I99" s="27"/>
      <c r="J99" s="27"/>
      <c r="K99" s="27"/>
    </row>
  </sheetData>
  <mergeCells count="1">
    <mergeCell ref="E13:F13"/>
  </mergeCells>
  <conditionalFormatting sqref="A10:K12 D13:E13 A98:C99 D99:K99 A28:K56 A78:K79 A14:K14 J13:K13">
    <cfRule type="expression" dxfId="164" priority="22" stopIfTrue="1">
      <formula>INT(ROW(#REF!)/2)-ROW(#REF!)/2=0</formula>
    </cfRule>
  </conditionalFormatting>
  <conditionalFormatting sqref="A13:C13 G13:H13">
    <cfRule type="expression" dxfId="163" priority="19" stopIfTrue="1">
      <formula>INT(ROW(#REF!)/2)-ROW(#REF!)/2=0</formula>
    </cfRule>
  </conditionalFormatting>
  <conditionalFormatting sqref="I34:I39">
    <cfRule type="expression" dxfId="162" priority="15" stopIfTrue="1">
      <formula>INT(ROW(#REF!)/2)-ROW(#REF!)/2=0</formula>
    </cfRule>
  </conditionalFormatting>
  <conditionalFormatting sqref="J34:K39">
    <cfRule type="expression" dxfId="161" priority="13" stopIfTrue="1">
      <formula>INT(ROW(#REF!)/2)-ROW(#REF!)/2=0</formula>
    </cfRule>
  </conditionalFormatting>
  <conditionalFormatting sqref="A57:K61">
    <cfRule type="expression" dxfId="160" priority="11" stopIfTrue="1">
      <formula>INT(ROW(#REF!)/2)-ROW(#REF!)/2=0</formula>
    </cfRule>
  </conditionalFormatting>
  <conditionalFormatting sqref="A62:K62 A92:K97">
    <cfRule type="expression" dxfId="159" priority="10" stopIfTrue="1">
      <formula>INT(ROW(#REF!)/2)-ROW(#REF!)/2=0</formula>
    </cfRule>
  </conditionalFormatting>
  <conditionalFormatting sqref="A15:K26">
    <cfRule type="expression" dxfId="158" priority="9" stopIfTrue="1">
      <formula>INT(ROW(#REF!)/2)-ROW(#REF!)/2=0</formula>
    </cfRule>
  </conditionalFormatting>
  <conditionalFormatting sqref="A27:K27">
    <cfRule type="expression" dxfId="157" priority="8" stopIfTrue="1">
      <formula>INT(ROW(#REF!)/2)-ROW(#REF!)/2=0</formula>
    </cfRule>
  </conditionalFormatting>
  <conditionalFormatting sqref="A88:K91">
    <cfRule type="expression" dxfId="156" priority="7" stopIfTrue="1">
      <formula>INT(ROW(#REF!)/2)-ROW(#REF!)/2=0</formula>
    </cfRule>
  </conditionalFormatting>
  <conditionalFormatting sqref="A84:K87">
    <cfRule type="expression" dxfId="155" priority="6" stopIfTrue="1">
      <formula>INT(ROW(#REF!)/2)-ROW(#REF!)/2=0</formula>
    </cfRule>
  </conditionalFormatting>
  <conditionalFormatting sqref="A80:K83">
    <cfRule type="expression" dxfId="154" priority="5" stopIfTrue="1">
      <formula>INT(ROW(#REF!)/2)-ROW(#REF!)/2=0</formula>
    </cfRule>
  </conditionalFormatting>
  <conditionalFormatting sqref="A63:K63 A65:K65 A67:K67 A69:K69 A71:K71 A73:K73 A75:K75 A77:K77">
    <cfRule type="expression" dxfId="153" priority="3" stopIfTrue="1">
      <formula>INT(ROW(#REF!)/2)-ROW(#REF!)/2=0</formula>
    </cfRule>
  </conditionalFormatting>
  <conditionalFormatting sqref="A64:K64 A66:K66 A68:K68 A70:K70 A72:K72 A74:K74 A76:K76">
    <cfRule type="expression" dxfId="152" priority="2" stopIfTrue="1">
      <formula>INT(ROW(#REF!)/2)-ROW(#REF!)/2=0</formula>
    </cfRule>
  </conditionalFormatting>
  <conditionalFormatting sqref="I13">
    <cfRule type="expression" dxfId="151" priority="1" stopIfTrue="1">
      <formula>INT(ROW(#REF!)/2)-ROW(#REF!)/2=0</formula>
    </cfRule>
  </conditionalFormatting>
  <pageMargins left="0.19685039370078741" right="0.15748031496062992" top="0.24" bottom="0.45" header="0.23622047244094491" footer="0.35"/>
  <pageSetup paperSize="9" scale="7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7"/>
  <sheetViews>
    <sheetView showGridLines="0" zoomScale="85" zoomScaleNormal="85" zoomScaleSheetLayoutView="75" workbookViewId="0">
      <selection activeCell="A7" sqref="A7"/>
    </sheetView>
  </sheetViews>
  <sheetFormatPr baseColWidth="10" defaultRowHeight="12.75" x14ac:dyDescent="0.2"/>
  <cols>
    <col min="1" max="1" width="6" style="1" customWidth="1"/>
    <col min="2" max="2" width="11" customWidth="1"/>
    <col min="3" max="3" width="9" customWidth="1"/>
    <col min="4" max="4" width="7.140625" bestFit="1" customWidth="1"/>
    <col min="5" max="5" width="7.42578125" style="23" bestFit="1" customWidth="1"/>
    <col min="6" max="6" width="76.5703125" bestFit="1" customWidth="1"/>
    <col min="7" max="7" width="11.28515625" style="15" bestFit="1" customWidth="1"/>
    <col min="8" max="8" width="10.7109375" style="15" customWidth="1"/>
    <col min="9" max="9" width="10" style="91" customWidth="1"/>
    <col min="10" max="10" width="8.28515625" style="15" customWidth="1"/>
  </cols>
  <sheetData>
    <row r="1" spans="1:10" ht="9.75" customHeight="1" x14ac:dyDescent="0.35">
      <c r="A1" s="6"/>
      <c r="B1" s="6"/>
      <c r="C1" s="18"/>
      <c r="D1" s="16"/>
      <c r="E1" s="6"/>
      <c r="F1" s="6"/>
      <c r="G1" s="48"/>
      <c r="H1" s="48"/>
      <c r="I1" s="77"/>
      <c r="J1" s="48"/>
    </row>
    <row r="2" spans="1:10" ht="9.75" customHeight="1" x14ac:dyDescent="0.2">
      <c r="A2" s="2"/>
      <c r="B2" s="2"/>
      <c r="C2" s="18"/>
      <c r="D2" s="28"/>
      <c r="E2" s="28"/>
      <c r="F2" s="2" t="s">
        <v>13</v>
      </c>
      <c r="G2" s="49"/>
      <c r="H2" s="49"/>
      <c r="I2" s="78"/>
      <c r="J2" s="49"/>
    </row>
    <row r="3" spans="1:10" ht="12.75" customHeight="1" x14ac:dyDescent="0.2">
      <c r="B3" s="1"/>
      <c r="C3" s="19"/>
      <c r="D3" s="29"/>
      <c r="E3" s="29"/>
      <c r="F3" s="16" t="s">
        <v>14</v>
      </c>
      <c r="G3" s="50"/>
      <c r="H3" s="50"/>
      <c r="I3" s="79"/>
      <c r="J3" s="50"/>
    </row>
    <row r="4" spans="1:10" ht="9.75" customHeight="1" x14ac:dyDescent="0.2">
      <c r="A4" s="16"/>
      <c r="B4" s="16"/>
      <c r="C4" s="17"/>
      <c r="D4" s="16"/>
      <c r="E4" s="16"/>
      <c r="F4" s="16" t="s">
        <v>15</v>
      </c>
      <c r="G4" s="50"/>
      <c r="H4" s="50"/>
      <c r="I4" s="79"/>
      <c r="J4" s="50"/>
    </row>
    <row r="5" spans="1:10" ht="17.25" customHeight="1" x14ac:dyDescent="0.2">
      <c r="A5" s="4"/>
      <c r="B5" s="5"/>
      <c r="C5" s="17"/>
      <c r="D5" s="17"/>
      <c r="E5" s="16"/>
      <c r="F5" s="17"/>
      <c r="G5" s="50"/>
      <c r="H5" s="50"/>
      <c r="I5" s="79"/>
      <c r="J5" s="50"/>
    </row>
    <row r="6" spans="1:10" s="7" customFormat="1" ht="24" customHeight="1" x14ac:dyDescent="0.2">
      <c r="A6" s="21" t="s">
        <v>16</v>
      </c>
      <c r="B6" s="20"/>
      <c r="C6" s="20"/>
      <c r="D6" s="20"/>
      <c r="E6" s="68"/>
      <c r="F6" s="20"/>
      <c r="G6" s="20"/>
      <c r="H6" s="20"/>
      <c r="I6" s="80"/>
      <c r="J6" s="20"/>
    </row>
    <row r="7" spans="1:10" s="7" customFormat="1" ht="18" customHeight="1" x14ac:dyDescent="0.2">
      <c r="A7" s="31" t="s">
        <v>62</v>
      </c>
      <c r="B7" s="9"/>
      <c r="C7" s="8"/>
      <c r="D7" s="8"/>
      <c r="E7" s="9"/>
      <c r="F7" s="8"/>
      <c r="G7" s="10"/>
      <c r="H7" s="10"/>
      <c r="I7" s="81"/>
      <c r="J7" s="10"/>
    </row>
    <row r="8" spans="1:10" s="7" customFormat="1" x14ac:dyDescent="0.2">
      <c r="A8" s="31" t="s">
        <v>63</v>
      </c>
      <c r="B8" s="11"/>
      <c r="C8" s="11"/>
      <c r="D8" s="11"/>
      <c r="E8" s="69"/>
      <c r="F8" s="11"/>
      <c r="G8" s="11"/>
      <c r="H8" s="11"/>
      <c r="I8" s="82"/>
      <c r="J8" s="11"/>
    </row>
    <row r="9" spans="1:10" s="7" customFormat="1" ht="16.5" customHeight="1" x14ac:dyDescent="0.2">
      <c r="A9" s="31"/>
      <c r="B9" s="55"/>
      <c r="C9" s="55"/>
      <c r="D9" s="55"/>
      <c r="E9" s="55"/>
      <c r="F9" s="55"/>
      <c r="G9" s="56"/>
      <c r="H9" s="56"/>
      <c r="I9" s="83"/>
      <c r="J9" s="56"/>
    </row>
    <row r="10" spans="1:10" x14ac:dyDescent="0.2">
      <c r="A10" s="14"/>
      <c r="B10" s="14"/>
      <c r="C10" s="14"/>
      <c r="D10" s="14"/>
      <c r="E10" s="71"/>
      <c r="F10" s="14"/>
      <c r="G10" s="14"/>
      <c r="H10" s="14"/>
      <c r="I10" s="85"/>
      <c r="J10" s="14"/>
    </row>
    <row r="11" spans="1:10" x14ac:dyDescent="0.2">
      <c r="A11" s="12"/>
      <c r="B11" s="12"/>
      <c r="C11" s="12"/>
      <c r="D11" s="12"/>
      <c r="E11" s="70"/>
      <c r="F11" s="12"/>
      <c r="G11" s="12"/>
      <c r="H11" s="12"/>
      <c r="I11" s="84"/>
      <c r="J11" s="12"/>
    </row>
    <row r="12" spans="1:10" x14ac:dyDescent="0.2">
      <c r="A12" s="14"/>
      <c r="B12" s="14"/>
      <c r="C12" s="14"/>
      <c r="D12" s="14"/>
      <c r="E12" s="71"/>
      <c r="F12" s="14"/>
      <c r="G12" s="14"/>
      <c r="H12" s="14"/>
      <c r="I12" s="85"/>
      <c r="J12" s="14"/>
    </row>
    <row r="13" spans="1:10" s="41" customFormat="1" ht="25.5" customHeight="1" x14ac:dyDescent="0.2">
      <c r="A13" s="39"/>
      <c r="B13" s="39"/>
      <c r="C13" s="39"/>
      <c r="D13" s="67" t="s">
        <v>12</v>
      </c>
      <c r="E13" s="107" t="s">
        <v>18</v>
      </c>
      <c r="F13" s="107"/>
      <c r="G13" s="63" t="s">
        <v>17</v>
      </c>
      <c r="H13" s="40" t="s">
        <v>61</v>
      </c>
      <c r="I13" s="86" t="s">
        <v>59</v>
      </c>
      <c r="J13" s="72"/>
    </row>
    <row r="14" spans="1:10" x14ac:dyDescent="0.2">
      <c r="A14" s="14"/>
      <c r="B14" s="14"/>
      <c r="C14" s="14"/>
      <c r="D14" s="51">
        <v>2016</v>
      </c>
      <c r="E14" s="71">
        <v>6149</v>
      </c>
      <c r="F14" s="51" t="s">
        <v>44</v>
      </c>
      <c r="G14" s="64" t="s">
        <v>38</v>
      </c>
      <c r="H14" s="14" t="s">
        <v>58</v>
      </c>
      <c r="I14" s="87">
        <v>1</v>
      </c>
      <c r="J14" s="35"/>
    </row>
    <row r="15" spans="1:10" x14ac:dyDescent="0.2">
      <c r="A15" s="12"/>
      <c r="B15" s="13"/>
      <c r="C15" s="22"/>
      <c r="D15" s="52">
        <v>2016</v>
      </c>
      <c r="E15" s="22" t="s">
        <v>45</v>
      </c>
      <c r="F15" s="52" t="s">
        <v>46</v>
      </c>
      <c r="G15" s="65" t="s">
        <v>33</v>
      </c>
      <c r="H15" s="13">
        <v>1</v>
      </c>
      <c r="I15" s="88">
        <v>1</v>
      </c>
      <c r="J15" s="73"/>
    </row>
    <row r="16" spans="1:10" x14ac:dyDescent="0.2">
      <c r="A16" s="14"/>
      <c r="B16" s="15"/>
      <c r="C16" s="23"/>
      <c r="D16" s="53">
        <v>2016</v>
      </c>
      <c r="E16" s="23" t="s">
        <v>45</v>
      </c>
      <c r="F16" s="53" t="s">
        <v>46</v>
      </c>
      <c r="G16" s="66" t="s">
        <v>34</v>
      </c>
      <c r="H16" s="15">
        <v>1</v>
      </c>
      <c r="I16" s="89">
        <v>1</v>
      </c>
      <c r="J16" s="74"/>
    </row>
    <row r="17" spans="1:10" x14ac:dyDescent="0.2">
      <c r="A17" s="12"/>
      <c r="B17" s="13"/>
      <c r="C17" s="22"/>
      <c r="D17" s="52">
        <v>2016</v>
      </c>
      <c r="E17" s="22" t="s">
        <v>45</v>
      </c>
      <c r="F17" s="52" t="s">
        <v>46</v>
      </c>
      <c r="G17" s="65" t="s">
        <v>36</v>
      </c>
      <c r="H17" s="13">
        <v>1</v>
      </c>
      <c r="I17" s="88">
        <v>1</v>
      </c>
      <c r="J17" s="73"/>
    </row>
    <row r="18" spans="1:10" x14ac:dyDescent="0.2">
      <c r="A18" s="14"/>
      <c r="B18" s="15"/>
      <c r="C18" s="23"/>
      <c r="D18" s="53">
        <v>2016</v>
      </c>
      <c r="E18" s="23" t="s">
        <v>45</v>
      </c>
      <c r="F18" s="53" t="s">
        <v>46</v>
      </c>
      <c r="G18" s="66" t="s">
        <v>37</v>
      </c>
      <c r="H18" s="15">
        <v>1</v>
      </c>
      <c r="I18" s="89">
        <v>1</v>
      </c>
      <c r="J18" s="74"/>
    </row>
    <row r="19" spans="1:10" x14ac:dyDescent="0.2">
      <c r="A19" s="12"/>
      <c r="B19" s="13"/>
      <c r="C19" s="22"/>
      <c r="D19" s="52">
        <v>2016</v>
      </c>
      <c r="E19" s="22" t="s">
        <v>45</v>
      </c>
      <c r="F19" s="52" t="s">
        <v>46</v>
      </c>
      <c r="G19" s="65" t="s">
        <v>38</v>
      </c>
      <c r="H19" s="13">
        <v>1</v>
      </c>
      <c r="I19" s="88">
        <v>1</v>
      </c>
      <c r="J19" s="73"/>
    </row>
    <row r="20" spans="1:10" x14ac:dyDescent="0.2">
      <c r="A20" s="14"/>
      <c r="B20" s="15"/>
      <c r="C20" s="23"/>
      <c r="D20" s="53">
        <v>2016</v>
      </c>
      <c r="E20" s="23" t="s">
        <v>45</v>
      </c>
      <c r="F20" s="53" t="s">
        <v>46</v>
      </c>
      <c r="G20" s="66" t="s">
        <v>39</v>
      </c>
      <c r="H20" s="15">
        <v>2</v>
      </c>
      <c r="I20" s="89">
        <v>2</v>
      </c>
      <c r="J20" s="74"/>
    </row>
    <row r="21" spans="1:10" x14ac:dyDescent="0.2">
      <c r="A21" s="12"/>
      <c r="B21" s="13"/>
      <c r="C21" s="22"/>
      <c r="D21" s="52">
        <v>2016</v>
      </c>
      <c r="E21" s="22" t="s">
        <v>45</v>
      </c>
      <c r="F21" s="52" t="s">
        <v>46</v>
      </c>
      <c r="G21" s="65" t="s">
        <v>40</v>
      </c>
      <c r="H21" s="13">
        <v>1</v>
      </c>
      <c r="I21" s="88">
        <v>1</v>
      </c>
      <c r="J21" s="73"/>
    </row>
    <row r="22" spans="1:10" x14ac:dyDescent="0.2">
      <c r="A22" s="14"/>
      <c r="B22" s="15"/>
      <c r="C22" s="23"/>
      <c r="D22" s="53">
        <v>2016</v>
      </c>
      <c r="E22" s="23" t="s">
        <v>45</v>
      </c>
      <c r="F22" s="53" t="s">
        <v>46</v>
      </c>
      <c r="G22" s="66" t="s">
        <v>41</v>
      </c>
      <c r="H22" s="15">
        <v>1</v>
      </c>
      <c r="I22" s="89">
        <v>1</v>
      </c>
      <c r="J22" s="74"/>
    </row>
    <row r="23" spans="1:10" x14ac:dyDescent="0.2">
      <c r="A23" s="12"/>
      <c r="B23" s="13"/>
      <c r="C23" s="22"/>
      <c r="D23" s="52">
        <v>2016</v>
      </c>
      <c r="E23" s="22" t="s">
        <v>45</v>
      </c>
      <c r="F23" s="52" t="s">
        <v>46</v>
      </c>
      <c r="G23" s="65" t="s">
        <v>47</v>
      </c>
      <c r="H23" s="13">
        <v>1</v>
      </c>
      <c r="I23" s="88">
        <v>1</v>
      </c>
      <c r="J23" s="73"/>
    </row>
    <row r="24" spans="1:10" x14ac:dyDescent="0.2">
      <c r="A24" s="14"/>
      <c r="B24" s="15"/>
      <c r="C24" s="23"/>
      <c r="D24" s="53">
        <v>2016</v>
      </c>
      <c r="E24" s="23">
        <v>6443</v>
      </c>
      <c r="F24" s="53" t="s">
        <v>48</v>
      </c>
      <c r="G24" s="66" t="s">
        <v>33</v>
      </c>
      <c r="H24" s="15">
        <v>4</v>
      </c>
      <c r="I24" s="89">
        <v>4</v>
      </c>
      <c r="J24" s="74"/>
    </row>
    <row r="25" spans="1:10" x14ac:dyDescent="0.2">
      <c r="A25" s="12"/>
      <c r="B25" s="13"/>
      <c r="C25" s="22"/>
      <c r="D25" s="52">
        <v>2016</v>
      </c>
      <c r="E25" s="22">
        <v>6443</v>
      </c>
      <c r="F25" s="52" t="s">
        <v>48</v>
      </c>
      <c r="G25" s="65" t="s">
        <v>34</v>
      </c>
      <c r="H25" s="13">
        <v>2</v>
      </c>
      <c r="I25" s="88">
        <v>2</v>
      </c>
      <c r="J25" s="73"/>
    </row>
    <row r="26" spans="1:10" x14ac:dyDescent="0.2">
      <c r="A26" s="14"/>
      <c r="B26" s="15"/>
      <c r="C26" s="23"/>
      <c r="D26" s="53">
        <v>2016</v>
      </c>
      <c r="E26" s="23">
        <v>6443</v>
      </c>
      <c r="F26" s="53" t="s">
        <v>48</v>
      </c>
      <c r="G26" s="66" t="s">
        <v>36</v>
      </c>
      <c r="H26" s="15">
        <v>1</v>
      </c>
      <c r="I26" s="89">
        <v>1</v>
      </c>
      <c r="J26" s="74"/>
    </row>
    <row r="27" spans="1:10" x14ac:dyDescent="0.2">
      <c r="A27" s="12"/>
      <c r="B27" s="13"/>
      <c r="C27" s="22"/>
      <c r="D27" s="52">
        <v>2016</v>
      </c>
      <c r="E27" s="22">
        <v>6443</v>
      </c>
      <c r="F27" s="52" t="s">
        <v>48</v>
      </c>
      <c r="G27" s="65" t="s">
        <v>38</v>
      </c>
      <c r="H27" s="13">
        <v>1</v>
      </c>
      <c r="I27" s="88">
        <v>1</v>
      </c>
      <c r="J27" s="73"/>
    </row>
    <row r="28" spans="1:10" x14ac:dyDescent="0.2">
      <c r="A28" s="14"/>
      <c r="B28" s="15"/>
      <c r="C28" s="23"/>
      <c r="D28" s="53">
        <v>2016</v>
      </c>
      <c r="E28" s="23">
        <v>706111</v>
      </c>
      <c r="F28" s="53" t="s">
        <v>49</v>
      </c>
      <c r="G28" s="66" t="s">
        <v>33</v>
      </c>
      <c r="H28" s="15">
        <v>1</v>
      </c>
      <c r="I28" s="89">
        <v>1</v>
      </c>
      <c r="J28" s="74"/>
    </row>
    <row r="29" spans="1:10" x14ac:dyDescent="0.2">
      <c r="A29" s="12"/>
      <c r="B29" s="13"/>
      <c r="C29" s="22"/>
      <c r="D29" s="52">
        <v>2016</v>
      </c>
      <c r="E29" s="22">
        <v>706111</v>
      </c>
      <c r="F29" s="52" t="s">
        <v>49</v>
      </c>
      <c r="G29" s="65" t="s">
        <v>34</v>
      </c>
      <c r="H29" s="13">
        <v>4</v>
      </c>
      <c r="I29" s="88">
        <v>4</v>
      </c>
      <c r="J29" s="73"/>
    </row>
    <row r="30" spans="1:10" x14ac:dyDescent="0.2">
      <c r="A30" s="14"/>
      <c r="B30" s="15"/>
      <c r="C30" s="23"/>
      <c r="D30" s="53">
        <v>2016</v>
      </c>
      <c r="E30" s="23">
        <v>706111</v>
      </c>
      <c r="F30" s="53" t="s">
        <v>49</v>
      </c>
      <c r="G30" s="66" t="s">
        <v>35</v>
      </c>
      <c r="H30" s="15">
        <v>3</v>
      </c>
      <c r="I30" s="89">
        <v>3</v>
      </c>
      <c r="J30" s="74"/>
    </row>
    <row r="31" spans="1:10" x14ac:dyDescent="0.2">
      <c r="A31" s="12"/>
      <c r="B31" s="13"/>
      <c r="C31" s="22"/>
      <c r="D31" s="52">
        <v>2016</v>
      </c>
      <c r="E31" s="22">
        <v>706111</v>
      </c>
      <c r="F31" s="52" t="s">
        <v>49</v>
      </c>
      <c r="G31" s="65" t="s">
        <v>36</v>
      </c>
      <c r="H31" s="13">
        <v>2</v>
      </c>
      <c r="I31" s="88">
        <v>2</v>
      </c>
      <c r="J31" s="73"/>
    </row>
    <row r="32" spans="1:10" x14ac:dyDescent="0.2">
      <c r="A32" s="14"/>
      <c r="B32" s="15"/>
      <c r="C32" s="23"/>
      <c r="D32" s="53">
        <v>2016</v>
      </c>
      <c r="E32" s="23">
        <v>706111</v>
      </c>
      <c r="F32" s="53" t="s">
        <v>49</v>
      </c>
      <c r="G32" s="66" t="s">
        <v>37</v>
      </c>
      <c r="H32" s="15">
        <v>4</v>
      </c>
      <c r="I32" s="89">
        <v>4</v>
      </c>
      <c r="J32" s="74"/>
    </row>
    <row r="33" spans="1:10" x14ac:dyDescent="0.2">
      <c r="A33" s="12"/>
      <c r="B33" s="13"/>
      <c r="C33" s="22"/>
      <c r="D33" s="52">
        <v>2016</v>
      </c>
      <c r="E33" s="22">
        <v>706111</v>
      </c>
      <c r="F33" s="52" t="s">
        <v>49</v>
      </c>
      <c r="G33" s="65" t="s">
        <v>38</v>
      </c>
      <c r="H33" s="13">
        <v>4</v>
      </c>
      <c r="I33" s="88">
        <v>4</v>
      </c>
      <c r="J33" s="73"/>
    </row>
    <row r="34" spans="1:10" x14ac:dyDescent="0.2">
      <c r="A34" s="14"/>
      <c r="B34" s="15"/>
      <c r="C34" s="23"/>
      <c r="D34" s="53">
        <v>2016</v>
      </c>
      <c r="E34" s="23">
        <v>706111</v>
      </c>
      <c r="F34" s="53" t="s">
        <v>49</v>
      </c>
      <c r="G34" s="66" t="s">
        <v>39</v>
      </c>
      <c r="H34" s="15">
        <v>5</v>
      </c>
      <c r="I34" s="89">
        <v>5</v>
      </c>
      <c r="J34" s="74"/>
    </row>
    <row r="35" spans="1:10" x14ac:dyDescent="0.2">
      <c r="A35" s="12"/>
      <c r="B35" s="13"/>
      <c r="C35" s="22"/>
      <c r="D35" s="52">
        <v>2016</v>
      </c>
      <c r="E35" s="22">
        <v>706111</v>
      </c>
      <c r="F35" s="52" t="s">
        <v>49</v>
      </c>
      <c r="G35" s="65" t="s">
        <v>40</v>
      </c>
      <c r="H35" s="13">
        <v>1</v>
      </c>
      <c r="I35" s="88">
        <v>1</v>
      </c>
      <c r="J35" s="73"/>
    </row>
    <row r="36" spans="1:10" x14ac:dyDescent="0.2">
      <c r="A36" s="14"/>
      <c r="B36" s="15"/>
      <c r="C36" s="23"/>
      <c r="D36" s="53">
        <v>2016</v>
      </c>
      <c r="E36" s="23">
        <v>706111</v>
      </c>
      <c r="F36" s="53" t="s">
        <v>49</v>
      </c>
      <c r="G36" s="66" t="s">
        <v>41</v>
      </c>
      <c r="H36" s="15">
        <v>1</v>
      </c>
      <c r="I36" s="89">
        <v>1</v>
      </c>
      <c r="J36" s="74"/>
    </row>
    <row r="37" spans="1:10" x14ac:dyDescent="0.2">
      <c r="A37" s="12"/>
      <c r="B37" s="13"/>
      <c r="C37" s="22"/>
      <c r="D37" s="52">
        <v>2016</v>
      </c>
      <c r="E37" s="22">
        <v>706199</v>
      </c>
      <c r="F37" s="52" t="s">
        <v>50</v>
      </c>
      <c r="G37" s="65" t="s">
        <v>38</v>
      </c>
      <c r="H37" s="13">
        <v>1</v>
      </c>
      <c r="I37" s="88">
        <v>1</v>
      </c>
      <c r="J37" s="73"/>
    </row>
    <row r="38" spans="1:10" x14ac:dyDescent="0.2">
      <c r="A38" s="14"/>
      <c r="B38" s="15"/>
      <c r="C38" s="23"/>
      <c r="D38" s="53">
        <v>2016</v>
      </c>
      <c r="E38" s="23">
        <v>706199</v>
      </c>
      <c r="F38" s="53" t="s">
        <v>50</v>
      </c>
      <c r="G38" s="66" t="s">
        <v>47</v>
      </c>
      <c r="H38" s="15">
        <v>1</v>
      </c>
      <c r="I38" s="89">
        <v>1</v>
      </c>
      <c r="J38" s="74"/>
    </row>
    <row r="39" spans="1:10" x14ac:dyDescent="0.2">
      <c r="A39" s="12"/>
      <c r="B39" s="13"/>
      <c r="C39" s="22"/>
      <c r="D39" s="52">
        <v>2016</v>
      </c>
      <c r="E39" s="22">
        <v>7063</v>
      </c>
      <c r="F39" s="52" t="s">
        <v>51</v>
      </c>
      <c r="G39" s="65" t="s">
        <v>35</v>
      </c>
      <c r="H39" s="13">
        <v>1</v>
      </c>
      <c r="I39" s="88">
        <v>1</v>
      </c>
      <c r="J39" s="73"/>
    </row>
    <row r="40" spans="1:10" x14ac:dyDescent="0.2">
      <c r="A40" s="14"/>
      <c r="B40" s="15"/>
      <c r="C40" s="23"/>
      <c r="D40" s="53">
        <v>2016</v>
      </c>
      <c r="E40" s="23">
        <v>7063</v>
      </c>
      <c r="F40" s="53" t="s">
        <v>51</v>
      </c>
      <c r="G40" s="66" t="s">
        <v>37</v>
      </c>
      <c r="H40" s="15">
        <v>1</v>
      </c>
      <c r="I40" s="89">
        <v>1</v>
      </c>
      <c r="J40" s="74"/>
    </row>
    <row r="41" spans="1:10" x14ac:dyDescent="0.2">
      <c r="A41" s="12"/>
      <c r="B41" s="13"/>
      <c r="C41" s="22"/>
      <c r="D41" s="52">
        <v>2016</v>
      </c>
      <c r="E41" s="22">
        <v>7063</v>
      </c>
      <c r="F41" s="52" t="s">
        <v>51</v>
      </c>
      <c r="G41" s="65" t="s">
        <v>40</v>
      </c>
      <c r="H41" s="13">
        <v>1</v>
      </c>
      <c r="I41" s="88">
        <v>1</v>
      </c>
      <c r="J41" s="73"/>
    </row>
    <row r="42" spans="1:10" x14ac:dyDescent="0.2">
      <c r="A42" s="14"/>
      <c r="B42" s="15"/>
      <c r="C42" s="23"/>
      <c r="D42" s="53">
        <v>2016</v>
      </c>
      <c r="E42" s="23">
        <v>7064</v>
      </c>
      <c r="F42" s="53" t="s">
        <v>52</v>
      </c>
      <c r="G42" s="66" t="s">
        <v>34</v>
      </c>
      <c r="H42" s="15">
        <v>1</v>
      </c>
      <c r="I42" s="89">
        <v>1</v>
      </c>
      <c r="J42" s="74"/>
    </row>
    <row r="43" spans="1:10" x14ac:dyDescent="0.2">
      <c r="A43" s="12"/>
      <c r="B43" s="13"/>
      <c r="C43" s="22"/>
      <c r="D43" s="52">
        <v>2016</v>
      </c>
      <c r="E43" s="22">
        <v>7064</v>
      </c>
      <c r="F43" s="52" t="s">
        <v>52</v>
      </c>
      <c r="G43" s="65" t="s">
        <v>39</v>
      </c>
      <c r="H43" s="13">
        <v>1</v>
      </c>
      <c r="I43" s="88">
        <v>1</v>
      </c>
      <c r="J43" s="73"/>
    </row>
    <row r="44" spans="1:10" x14ac:dyDescent="0.2">
      <c r="A44" s="14"/>
      <c r="B44" s="15"/>
      <c r="C44" s="23"/>
      <c r="D44" s="53">
        <v>2016</v>
      </c>
      <c r="E44" s="23">
        <v>7064</v>
      </c>
      <c r="F44" s="53" t="s">
        <v>52</v>
      </c>
      <c r="G44" s="66" t="s">
        <v>40</v>
      </c>
      <c r="H44" s="15">
        <v>1</v>
      </c>
      <c r="I44" s="89">
        <v>1</v>
      </c>
      <c r="J44" s="74"/>
    </row>
    <row r="45" spans="1:10" x14ac:dyDescent="0.2">
      <c r="A45" s="12"/>
      <c r="B45" s="13"/>
      <c r="C45" s="22"/>
      <c r="D45" s="52">
        <v>2016</v>
      </c>
      <c r="E45" s="22">
        <v>7171</v>
      </c>
      <c r="F45" s="52" t="s">
        <v>53</v>
      </c>
      <c r="G45" s="65" t="s">
        <v>33</v>
      </c>
      <c r="H45" s="13" t="s">
        <v>58</v>
      </c>
      <c r="I45" s="88">
        <v>1</v>
      </c>
      <c r="J45" s="73"/>
    </row>
    <row r="46" spans="1:10" x14ac:dyDescent="0.2">
      <c r="A46" s="14"/>
      <c r="B46" s="15"/>
      <c r="C46" s="23"/>
      <c r="D46" s="53">
        <v>2016</v>
      </c>
      <c r="E46" s="23">
        <v>7179</v>
      </c>
      <c r="F46" s="53" t="s">
        <v>54</v>
      </c>
      <c r="G46" s="66" t="s">
        <v>34</v>
      </c>
      <c r="H46" s="15">
        <v>3</v>
      </c>
      <c r="I46" s="89">
        <v>3</v>
      </c>
      <c r="J46" s="74"/>
    </row>
    <row r="47" spans="1:10" x14ac:dyDescent="0.2">
      <c r="A47" s="12"/>
      <c r="B47" s="13"/>
      <c r="C47" s="22"/>
      <c r="D47" s="52">
        <v>2016</v>
      </c>
      <c r="E47" s="22">
        <v>7179</v>
      </c>
      <c r="F47" s="52" t="s">
        <v>54</v>
      </c>
      <c r="G47" s="65" t="s">
        <v>35</v>
      </c>
      <c r="H47" s="13">
        <v>4</v>
      </c>
      <c r="I47" s="88">
        <v>4</v>
      </c>
      <c r="J47" s="73"/>
    </row>
    <row r="48" spans="1:10" x14ac:dyDescent="0.2">
      <c r="A48" s="14"/>
      <c r="B48" s="15"/>
      <c r="C48" s="23"/>
      <c r="D48" s="53">
        <v>2016</v>
      </c>
      <c r="E48" s="23">
        <v>7179</v>
      </c>
      <c r="F48" s="53" t="s">
        <v>54</v>
      </c>
      <c r="G48" s="66" t="s">
        <v>36</v>
      </c>
      <c r="H48" s="15">
        <v>1</v>
      </c>
      <c r="I48" s="89">
        <v>1</v>
      </c>
      <c r="J48" s="74"/>
    </row>
    <row r="49" spans="1:10" x14ac:dyDescent="0.2">
      <c r="A49" s="12"/>
      <c r="B49" s="13"/>
      <c r="C49" s="22"/>
      <c r="D49" s="52">
        <v>2016</v>
      </c>
      <c r="E49" s="22">
        <v>7179</v>
      </c>
      <c r="F49" s="52" t="s">
        <v>54</v>
      </c>
      <c r="G49" s="65" t="s">
        <v>37</v>
      </c>
      <c r="H49" s="13">
        <v>4</v>
      </c>
      <c r="I49" s="88">
        <v>4</v>
      </c>
      <c r="J49" s="73"/>
    </row>
    <row r="50" spans="1:10" x14ac:dyDescent="0.2">
      <c r="A50" s="14"/>
      <c r="B50" s="15"/>
      <c r="C50" s="23"/>
      <c r="D50" s="53">
        <v>2016</v>
      </c>
      <c r="E50" s="23">
        <v>7179</v>
      </c>
      <c r="F50" s="53" t="s">
        <v>54</v>
      </c>
      <c r="G50" s="66" t="s">
        <v>38</v>
      </c>
      <c r="H50" s="15">
        <v>3</v>
      </c>
      <c r="I50" s="89">
        <v>3</v>
      </c>
      <c r="J50" s="74"/>
    </row>
    <row r="51" spans="1:10" x14ac:dyDescent="0.2">
      <c r="A51" s="12"/>
      <c r="B51" s="13"/>
      <c r="C51" s="22"/>
      <c r="D51" s="52">
        <v>2016</v>
      </c>
      <c r="E51" s="22">
        <v>7179</v>
      </c>
      <c r="F51" s="52" t="s">
        <v>54</v>
      </c>
      <c r="G51" s="65" t="s">
        <v>39</v>
      </c>
      <c r="H51" s="13">
        <v>5</v>
      </c>
      <c r="I51" s="88">
        <v>8</v>
      </c>
      <c r="J51" s="73"/>
    </row>
    <row r="52" spans="1:10" x14ac:dyDescent="0.2">
      <c r="A52" s="14"/>
      <c r="B52" s="15"/>
      <c r="C52" s="23"/>
      <c r="D52" s="53">
        <v>2016</v>
      </c>
      <c r="E52" s="23">
        <v>7179</v>
      </c>
      <c r="F52" s="53" t="s">
        <v>54</v>
      </c>
      <c r="G52" s="66" t="s">
        <v>40</v>
      </c>
      <c r="H52" s="15">
        <v>1</v>
      </c>
      <c r="I52" s="89">
        <v>1</v>
      </c>
      <c r="J52" s="74"/>
    </row>
    <row r="53" spans="1:10" x14ac:dyDescent="0.2">
      <c r="A53" s="12"/>
      <c r="B53" s="13"/>
      <c r="C53" s="22"/>
      <c r="D53" s="52">
        <v>2016</v>
      </c>
      <c r="E53" s="22">
        <v>7179</v>
      </c>
      <c r="F53" s="52" t="s">
        <v>54</v>
      </c>
      <c r="G53" s="65" t="s">
        <v>41</v>
      </c>
      <c r="H53" s="13" t="s">
        <v>58</v>
      </c>
      <c r="I53" s="88">
        <v>1</v>
      </c>
      <c r="J53" s="73"/>
    </row>
    <row r="54" spans="1:10" x14ac:dyDescent="0.2">
      <c r="A54" s="14"/>
      <c r="B54" s="15"/>
      <c r="C54" s="23"/>
      <c r="D54" s="53">
        <v>2016</v>
      </c>
      <c r="E54" s="23">
        <v>7179</v>
      </c>
      <c r="F54" s="53" t="s">
        <v>54</v>
      </c>
      <c r="G54" s="66" t="s">
        <v>47</v>
      </c>
      <c r="H54" s="15">
        <v>1</v>
      </c>
      <c r="I54" s="89">
        <v>1</v>
      </c>
      <c r="J54" s="74"/>
    </row>
    <row r="55" spans="1:10" x14ac:dyDescent="0.2">
      <c r="A55" s="12"/>
      <c r="B55" s="13"/>
      <c r="C55" s="22"/>
      <c r="D55" s="52">
        <v>2017</v>
      </c>
      <c r="E55" s="22">
        <v>6149</v>
      </c>
      <c r="F55" s="52" t="s">
        <v>44</v>
      </c>
      <c r="G55" s="65" t="s">
        <v>35</v>
      </c>
      <c r="H55" s="13" t="s">
        <v>58</v>
      </c>
      <c r="I55" s="88">
        <v>1</v>
      </c>
      <c r="J55" s="73"/>
    </row>
    <row r="56" spans="1:10" x14ac:dyDescent="0.2">
      <c r="A56" s="14"/>
      <c r="B56" s="15"/>
      <c r="C56" s="23"/>
      <c r="D56" s="53">
        <v>2017</v>
      </c>
      <c r="E56" s="23">
        <v>6149</v>
      </c>
      <c r="F56" s="53" t="s">
        <v>44</v>
      </c>
      <c r="G56" s="66" t="s">
        <v>38</v>
      </c>
      <c r="H56" s="15" t="s">
        <v>58</v>
      </c>
      <c r="I56" s="89">
        <v>1</v>
      </c>
      <c r="J56" s="74"/>
    </row>
    <row r="57" spans="1:10" x14ac:dyDescent="0.2">
      <c r="A57" s="12"/>
      <c r="B57" s="13"/>
      <c r="C57" s="22"/>
      <c r="D57" s="52">
        <v>2017</v>
      </c>
      <c r="E57" s="22" t="s">
        <v>45</v>
      </c>
      <c r="F57" s="52" t="s">
        <v>46</v>
      </c>
      <c r="G57" s="65" t="s">
        <v>33</v>
      </c>
      <c r="H57" s="13">
        <v>1</v>
      </c>
      <c r="I57" s="88">
        <v>1</v>
      </c>
      <c r="J57" s="73"/>
    </row>
    <row r="58" spans="1:10" x14ac:dyDescent="0.2">
      <c r="A58" s="14"/>
      <c r="B58" s="15"/>
      <c r="C58" s="23"/>
      <c r="D58" s="53">
        <v>2017</v>
      </c>
      <c r="E58" s="23" t="s">
        <v>45</v>
      </c>
      <c r="F58" s="53" t="s">
        <v>46</v>
      </c>
      <c r="G58" s="66" t="s">
        <v>34</v>
      </c>
      <c r="H58" s="15">
        <v>1</v>
      </c>
      <c r="I58" s="89">
        <v>1</v>
      </c>
      <c r="J58" s="74"/>
    </row>
    <row r="59" spans="1:10" x14ac:dyDescent="0.2">
      <c r="A59" s="12"/>
      <c r="B59" s="13"/>
      <c r="C59" s="22"/>
      <c r="D59" s="52">
        <v>2017</v>
      </c>
      <c r="E59" s="22" t="s">
        <v>45</v>
      </c>
      <c r="F59" s="52" t="s">
        <v>46</v>
      </c>
      <c r="G59" s="65" t="s">
        <v>35</v>
      </c>
      <c r="H59" s="13">
        <v>2</v>
      </c>
      <c r="I59" s="88">
        <v>2</v>
      </c>
      <c r="J59" s="73"/>
    </row>
    <row r="60" spans="1:10" x14ac:dyDescent="0.2">
      <c r="A60" s="14"/>
      <c r="B60" s="15"/>
      <c r="C60" s="23"/>
      <c r="D60" s="53">
        <v>2017</v>
      </c>
      <c r="E60" s="23" t="s">
        <v>45</v>
      </c>
      <c r="F60" s="53" t="s">
        <v>46</v>
      </c>
      <c r="G60" s="66" t="s">
        <v>36</v>
      </c>
      <c r="H60" s="15">
        <v>1</v>
      </c>
      <c r="I60" s="89">
        <v>1</v>
      </c>
      <c r="J60" s="74"/>
    </row>
    <row r="61" spans="1:10" x14ac:dyDescent="0.2">
      <c r="A61" s="12"/>
      <c r="B61" s="13"/>
      <c r="C61" s="22"/>
      <c r="D61" s="52">
        <v>2017</v>
      </c>
      <c r="E61" s="22" t="s">
        <v>45</v>
      </c>
      <c r="F61" s="52" t="s">
        <v>46</v>
      </c>
      <c r="G61" s="65" t="s">
        <v>39</v>
      </c>
      <c r="H61" s="13">
        <v>1</v>
      </c>
      <c r="I61" s="88">
        <v>1</v>
      </c>
      <c r="J61" s="73"/>
    </row>
    <row r="62" spans="1:10" x14ac:dyDescent="0.2">
      <c r="A62" s="14"/>
      <c r="B62" s="15"/>
      <c r="C62" s="23"/>
      <c r="D62" s="53">
        <v>2017</v>
      </c>
      <c r="E62" s="23" t="s">
        <v>45</v>
      </c>
      <c r="F62" s="53" t="s">
        <v>46</v>
      </c>
      <c r="G62" s="66" t="s">
        <v>40</v>
      </c>
      <c r="H62" s="15">
        <v>1</v>
      </c>
      <c r="I62" s="89">
        <v>1</v>
      </c>
      <c r="J62" s="74"/>
    </row>
    <row r="63" spans="1:10" x14ac:dyDescent="0.2">
      <c r="A63" s="12"/>
      <c r="B63" s="13"/>
      <c r="C63" s="22"/>
      <c r="D63" s="52">
        <v>2017</v>
      </c>
      <c r="E63" s="22">
        <v>6443</v>
      </c>
      <c r="F63" s="52" t="s">
        <v>48</v>
      </c>
      <c r="G63" s="65" t="s">
        <v>35</v>
      </c>
      <c r="H63" s="13" t="s">
        <v>58</v>
      </c>
      <c r="I63" s="88">
        <v>1</v>
      </c>
      <c r="J63" s="73"/>
    </row>
    <row r="64" spans="1:10" x14ac:dyDescent="0.2">
      <c r="A64" s="14"/>
      <c r="B64" s="15"/>
      <c r="C64" s="23"/>
      <c r="D64" s="53">
        <v>2017</v>
      </c>
      <c r="E64" s="23">
        <v>6443</v>
      </c>
      <c r="F64" s="53" t="s">
        <v>48</v>
      </c>
      <c r="G64" s="66" t="s">
        <v>37</v>
      </c>
      <c r="H64" s="15">
        <v>1</v>
      </c>
      <c r="I64" s="89">
        <v>1</v>
      </c>
      <c r="J64" s="74"/>
    </row>
    <row r="65" spans="1:10" x14ac:dyDescent="0.2">
      <c r="A65" s="12"/>
      <c r="B65" s="13"/>
      <c r="C65" s="22"/>
      <c r="D65" s="52">
        <v>2017</v>
      </c>
      <c r="E65" s="22">
        <v>6443</v>
      </c>
      <c r="F65" s="52" t="s">
        <v>48</v>
      </c>
      <c r="G65" s="65" t="s">
        <v>40</v>
      </c>
      <c r="H65" s="13">
        <v>1</v>
      </c>
      <c r="I65" s="88">
        <v>1</v>
      </c>
      <c r="J65" s="73"/>
    </row>
    <row r="66" spans="1:10" x14ac:dyDescent="0.2">
      <c r="A66" s="14"/>
      <c r="B66" s="15"/>
      <c r="C66" s="23"/>
      <c r="D66" s="53">
        <v>2017</v>
      </c>
      <c r="E66" s="23">
        <v>706111</v>
      </c>
      <c r="F66" s="53" t="s">
        <v>49</v>
      </c>
      <c r="G66" s="66" t="s">
        <v>32</v>
      </c>
      <c r="H66" s="15">
        <v>2</v>
      </c>
      <c r="I66" s="89">
        <v>2</v>
      </c>
      <c r="J66" s="74"/>
    </row>
    <row r="67" spans="1:10" x14ac:dyDescent="0.2">
      <c r="A67" s="12"/>
      <c r="B67" s="13"/>
      <c r="C67" s="22"/>
      <c r="D67" s="52">
        <v>2017</v>
      </c>
      <c r="E67" s="22">
        <v>706111</v>
      </c>
      <c r="F67" s="52" t="s">
        <v>49</v>
      </c>
      <c r="G67" s="65" t="s">
        <v>33</v>
      </c>
      <c r="H67" s="13">
        <v>5</v>
      </c>
      <c r="I67" s="88">
        <v>7</v>
      </c>
      <c r="J67" s="73"/>
    </row>
    <row r="68" spans="1:10" x14ac:dyDescent="0.2">
      <c r="A68" s="14"/>
      <c r="B68" s="15"/>
      <c r="C68" s="23"/>
      <c r="D68" s="53">
        <v>2017</v>
      </c>
      <c r="E68" s="23">
        <v>706111</v>
      </c>
      <c r="F68" s="53" t="s">
        <v>49</v>
      </c>
      <c r="G68" s="66" t="s">
        <v>34</v>
      </c>
      <c r="H68" s="15">
        <v>3</v>
      </c>
      <c r="I68" s="89">
        <v>3</v>
      </c>
      <c r="J68" s="74"/>
    </row>
    <row r="69" spans="1:10" x14ac:dyDescent="0.2">
      <c r="A69" s="12"/>
      <c r="B69" s="13"/>
      <c r="C69" s="22"/>
      <c r="D69" s="52">
        <v>2017</v>
      </c>
      <c r="E69" s="22">
        <v>706111</v>
      </c>
      <c r="F69" s="52" t="s">
        <v>49</v>
      </c>
      <c r="G69" s="65" t="s">
        <v>35</v>
      </c>
      <c r="H69" s="13">
        <v>5</v>
      </c>
      <c r="I69" s="88">
        <v>5</v>
      </c>
      <c r="J69" s="73"/>
    </row>
    <row r="70" spans="1:10" x14ac:dyDescent="0.2">
      <c r="A70" s="14"/>
      <c r="B70" s="15"/>
      <c r="C70" s="23"/>
      <c r="D70" s="53">
        <v>2017</v>
      </c>
      <c r="E70" s="23">
        <v>706111</v>
      </c>
      <c r="F70" s="53" t="s">
        <v>49</v>
      </c>
      <c r="G70" s="66" t="s">
        <v>36</v>
      </c>
      <c r="H70" s="15">
        <v>3</v>
      </c>
      <c r="I70" s="89">
        <v>4</v>
      </c>
      <c r="J70" s="74"/>
    </row>
    <row r="71" spans="1:10" x14ac:dyDescent="0.2">
      <c r="A71" s="12"/>
      <c r="B71" s="13"/>
      <c r="C71" s="22"/>
      <c r="D71" s="52">
        <v>2017</v>
      </c>
      <c r="E71" s="22">
        <v>706111</v>
      </c>
      <c r="F71" s="52" t="s">
        <v>49</v>
      </c>
      <c r="G71" s="65" t="s">
        <v>37</v>
      </c>
      <c r="H71" s="13">
        <v>1</v>
      </c>
      <c r="I71" s="88">
        <v>1</v>
      </c>
      <c r="J71" s="73"/>
    </row>
    <row r="72" spans="1:10" x14ac:dyDescent="0.2">
      <c r="A72" s="14"/>
      <c r="B72" s="15"/>
      <c r="C72" s="23"/>
      <c r="D72" s="53">
        <v>2017</v>
      </c>
      <c r="E72" s="23">
        <v>706111</v>
      </c>
      <c r="F72" s="53" t="s">
        <v>49</v>
      </c>
      <c r="G72" s="66" t="s">
        <v>39</v>
      </c>
      <c r="H72" s="15">
        <v>1</v>
      </c>
      <c r="I72" s="89">
        <v>1</v>
      </c>
      <c r="J72" s="74"/>
    </row>
    <row r="73" spans="1:10" x14ac:dyDescent="0.2">
      <c r="A73" s="12"/>
      <c r="B73" s="13"/>
      <c r="C73" s="22"/>
      <c r="D73" s="52">
        <v>2017</v>
      </c>
      <c r="E73" s="22">
        <v>706111</v>
      </c>
      <c r="F73" s="52" t="s">
        <v>49</v>
      </c>
      <c r="G73" s="65" t="s">
        <v>40</v>
      </c>
      <c r="H73" s="13">
        <v>4</v>
      </c>
      <c r="I73" s="88">
        <v>4</v>
      </c>
      <c r="J73" s="73"/>
    </row>
    <row r="74" spans="1:10" x14ac:dyDescent="0.2">
      <c r="A74" s="14"/>
      <c r="B74" s="15"/>
      <c r="C74" s="23"/>
      <c r="D74" s="53">
        <v>2017</v>
      </c>
      <c r="E74" s="23">
        <v>706111</v>
      </c>
      <c r="F74" s="53" t="s">
        <v>49</v>
      </c>
      <c r="G74" s="66" t="s">
        <v>41</v>
      </c>
      <c r="H74" s="15">
        <v>1</v>
      </c>
      <c r="I74" s="89">
        <v>1</v>
      </c>
      <c r="J74" s="74"/>
    </row>
    <row r="75" spans="1:10" x14ac:dyDescent="0.2">
      <c r="A75" s="12"/>
      <c r="B75" s="13"/>
      <c r="C75" s="22"/>
      <c r="D75" s="52">
        <v>2017</v>
      </c>
      <c r="E75" s="22">
        <v>706199</v>
      </c>
      <c r="F75" s="52" t="s">
        <v>50</v>
      </c>
      <c r="G75" s="65" t="s">
        <v>33</v>
      </c>
      <c r="H75" s="13">
        <v>2</v>
      </c>
      <c r="I75" s="88">
        <v>2</v>
      </c>
      <c r="J75" s="73"/>
    </row>
    <row r="76" spans="1:10" x14ac:dyDescent="0.2">
      <c r="A76" s="14"/>
      <c r="B76" s="15"/>
      <c r="C76" s="23"/>
      <c r="D76" s="53">
        <v>2017</v>
      </c>
      <c r="E76" s="23">
        <v>706199</v>
      </c>
      <c r="F76" s="53" t="s">
        <v>50</v>
      </c>
      <c r="G76" s="66" t="s">
        <v>34</v>
      </c>
      <c r="H76" s="15">
        <v>3</v>
      </c>
      <c r="I76" s="89">
        <v>4</v>
      </c>
      <c r="J76" s="74"/>
    </row>
    <row r="77" spans="1:10" x14ac:dyDescent="0.2">
      <c r="A77" s="12"/>
      <c r="B77" s="13"/>
      <c r="C77" s="22"/>
      <c r="D77" s="52">
        <v>2017</v>
      </c>
      <c r="E77" s="22">
        <v>706199</v>
      </c>
      <c r="F77" s="52" t="s">
        <v>50</v>
      </c>
      <c r="G77" s="65" t="s">
        <v>35</v>
      </c>
      <c r="H77" s="13">
        <v>1</v>
      </c>
      <c r="I77" s="88">
        <v>1</v>
      </c>
      <c r="J77" s="73"/>
    </row>
    <row r="78" spans="1:10" x14ac:dyDescent="0.2">
      <c r="A78" s="14"/>
      <c r="B78" s="15"/>
      <c r="C78" s="23"/>
      <c r="D78" s="53">
        <v>2017</v>
      </c>
      <c r="E78" s="23">
        <v>706199</v>
      </c>
      <c r="F78" s="53" t="s">
        <v>50</v>
      </c>
      <c r="G78" s="66" t="s">
        <v>36</v>
      </c>
      <c r="H78" s="15">
        <v>2</v>
      </c>
      <c r="I78" s="89">
        <v>2</v>
      </c>
      <c r="J78" s="74"/>
    </row>
    <row r="79" spans="1:10" x14ac:dyDescent="0.2">
      <c r="A79" s="12"/>
      <c r="B79" s="13"/>
      <c r="C79" s="22"/>
      <c r="D79" s="52">
        <v>2017</v>
      </c>
      <c r="E79" s="22">
        <v>706199</v>
      </c>
      <c r="F79" s="52" t="s">
        <v>50</v>
      </c>
      <c r="G79" s="65" t="s">
        <v>38</v>
      </c>
      <c r="H79" s="13">
        <v>1</v>
      </c>
      <c r="I79" s="88">
        <v>1</v>
      </c>
      <c r="J79" s="73"/>
    </row>
    <row r="80" spans="1:10" x14ac:dyDescent="0.2">
      <c r="A80" s="14"/>
      <c r="B80" s="15"/>
      <c r="C80" s="23"/>
      <c r="D80" s="53">
        <v>2017</v>
      </c>
      <c r="E80" s="23">
        <v>706199</v>
      </c>
      <c r="F80" s="53" t="s">
        <v>50</v>
      </c>
      <c r="G80" s="66" t="s">
        <v>39</v>
      </c>
      <c r="H80" s="15" t="s">
        <v>58</v>
      </c>
      <c r="I80" s="89">
        <v>1</v>
      </c>
      <c r="J80" s="74"/>
    </row>
    <row r="81" spans="1:10" x14ac:dyDescent="0.2">
      <c r="A81" s="12"/>
      <c r="B81" s="13"/>
      <c r="C81" s="22"/>
      <c r="D81" s="52">
        <v>2017</v>
      </c>
      <c r="E81" s="22">
        <v>706199</v>
      </c>
      <c r="F81" s="52" t="s">
        <v>50</v>
      </c>
      <c r="G81" s="65" t="s">
        <v>40</v>
      </c>
      <c r="H81" s="13">
        <v>2</v>
      </c>
      <c r="I81" s="88">
        <v>2</v>
      </c>
      <c r="J81" s="73"/>
    </row>
    <row r="82" spans="1:10" x14ac:dyDescent="0.2">
      <c r="A82" s="14"/>
      <c r="B82" s="15"/>
      <c r="C82" s="23"/>
      <c r="D82" s="53">
        <v>2017</v>
      </c>
      <c r="E82" s="23">
        <v>7063</v>
      </c>
      <c r="F82" s="53" t="s">
        <v>51</v>
      </c>
      <c r="G82" s="66" t="s">
        <v>34</v>
      </c>
      <c r="H82" s="15" t="s">
        <v>58</v>
      </c>
      <c r="I82" s="89">
        <v>1</v>
      </c>
      <c r="J82" s="74"/>
    </row>
    <row r="83" spans="1:10" x14ac:dyDescent="0.2">
      <c r="A83" s="12"/>
      <c r="B83" s="13"/>
      <c r="C83" s="22"/>
      <c r="D83" s="52">
        <v>2017</v>
      </c>
      <c r="E83" s="22">
        <v>7063</v>
      </c>
      <c r="F83" s="52" t="s">
        <v>51</v>
      </c>
      <c r="G83" s="65" t="s">
        <v>36</v>
      </c>
      <c r="H83" s="13" t="s">
        <v>58</v>
      </c>
      <c r="I83" s="88">
        <v>1</v>
      </c>
      <c r="J83" s="73"/>
    </row>
    <row r="84" spans="1:10" x14ac:dyDescent="0.2">
      <c r="A84" s="14"/>
      <c r="B84" s="15"/>
      <c r="C84" s="23"/>
      <c r="D84" s="53">
        <v>2017</v>
      </c>
      <c r="E84" s="23">
        <v>7171</v>
      </c>
      <c r="F84" s="53" t="s">
        <v>53</v>
      </c>
      <c r="G84" s="66" t="s">
        <v>33</v>
      </c>
      <c r="H84" s="15" t="s">
        <v>58</v>
      </c>
      <c r="I84" s="89">
        <v>1</v>
      </c>
      <c r="J84" s="74"/>
    </row>
    <row r="85" spans="1:10" x14ac:dyDescent="0.2">
      <c r="A85" s="12"/>
      <c r="B85" s="13"/>
      <c r="C85" s="22"/>
      <c r="D85" s="52">
        <v>2017</v>
      </c>
      <c r="E85" s="22">
        <v>7173</v>
      </c>
      <c r="F85" s="52" t="s">
        <v>55</v>
      </c>
      <c r="G85" s="65" t="s">
        <v>37</v>
      </c>
      <c r="H85" s="13" t="s">
        <v>58</v>
      </c>
      <c r="I85" s="88">
        <v>1</v>
      </c>
      <c r="J85" s="73"/>
    </row>
    <row r="86" spans="1:10" x14ac:dyDescent="0.2">
      <c r="A86" s="14"/>
      <c r="B86" s="15"/>
      <c r="C86" s="23"/>
      <c r="D86" s="53">
        <v>2017</v>
      </c>
      <c r="E86" s="23">
        <v>7179</v>
      </c>
      <c r="F86" s="53" t="s">
        <v>54</v>
      </c>
      <c r="G86" s="66" t="s">
        <v>32</v>
      </c>
      <c r="H86" s="15">
        <v>2</v>
      </c>
      <c r="I86" s="89">
        <v>2</v>
      </c>
      <c r="J86" s="74"/>
    </row>
    <row r="87" spans="1:10" x14ac:dyDescent="0.2">
      <c r="A87" s="12"/>
      <c r="B87" s="13"/>
      <c r="C87" s="22"/>
      <c r="D87" s="52">
        <v>2017</v>
      </c>
      <c r="E87" s="22">
        <v>7179</v>
      </c>
      <c r="F87" s="52" t="s">
        <v>54</v>
      </c>
      <c r="G87" s="65" t="s">
        <v>33</v>
      </c>
      <c r="H87" s="13">
        <v>4</v>
      </c>
      <c r="I87" s="88">
        <v>4</v>
      </c>
      <c r="J87" s="73"/>
    </row>
    <row r="88" spans="1:10" x14ac:dyDescent="0.2">
      <c r="A88" s="14"/>
      <c r="B88" s="15"/>
      <c r="C88" s="23"/>
      <c r="D88" s="53">
        <v>2017</v>
      </c>
      <c r="E88" s="23">
        <v>7179</v>
      </c>
      <c r="F88" s="53" t="s">
        <v>54</v>
      </c>
      <c r="G88" s="66" t="s">
        <v>34</v>
      </c>
      <c r="H88" s="15">
        <v>4</v>
      </c>
      <c r="I88" s="89">
        <v>4</v>
      </c>
      <c r="J88" s="74"/>
    </row>
    <row r="89" spans="1:10" x14ac:dyDescent="0.2">
      <c r="A89" s="12"/>
      <c r="B89" s="13"/>
      <c r="C89" s="22"/>
      <c r="D89" s="52">
        <v>2017</v>
      </c>
      <c r="E89" s="22">
        <v>7179</v>
      </c>
      <c r="F89" s="52" t="s">
        <v>54</v>
      </c>
      <c r="G89" s="65" t="s">
        <v>35</v>
      </c>
      <c r="H89" s="13">
        <v>4</v>
      </c>
      <c r="I89" s="88">
        <v>4</v>
      </c>
      <c r="J89" s="73"/>
    </row>
    <row r="90" spans="1:10" x14ac:dyDescent="0.2">
      <c r="A90" s="14"/>
      <c r="B90" s="15"/>
      <c r="C90" s="23"/>
      <c r="D90" s="53">
        <v>2017</v>
      </c>
      <c r="E90" s="23">
        <v>7179</v>
      </c>
      <c r="F90" s="53" t="s">
        <v>54</v>
      </c>
      <c r="G90" s="66" t="s">
        <v>36</v>
      </c>
      <c r="H90" s="15">
        <v>3</v>
      </c>
      <c r="I90" s="89">
        <v>4</v>
      </c>
      <c r="J90" s="74"/>
    </row>
    <row r="91" spans="1:10" x14ac:dyDescent="0.2">
      <c r="A91" s="12"/>
      <c r="B91" s="13"/>
      <c r="C91" s="22"/>
      <c r="D91" s="52">
        <v>2017</v>
      </c>
      <c r="E91" s="22">
        <v>7179</v>
      </c>
      <c r="F91" s="52" t="s">
        <v>54</v>
      </c>
      <c r="G91" s="65" t="s">
        <v>37</v>
      </c>
      <c r="H91" s="13">
        <v>1</v>
      </c>
      <c r="I91" s="88">
        <v>1</v>
      </c>
      <c r="J91" s="73"/>
    </row>
    <row r="92" spans="1:10" x14ac:dyDescent="0.2">
      <c r="A92" s="14"/>
      <c r="B92" s="15"/>
      <c r="C92" s="23"/>
      <c r="D92" s="53">
        <v>2017</v>
      </c>
      <c r="E92" s="23">
        <v>7179</v>
      </c>
      <c r="F92" s="53" t="s">
        <v>54</v>
      </c>
      <c r="G92" s="66" t="s">
        <v>39</v>
      </c>
      <c r="H92" s="15">
        <v>1</v>
      </c>
      <c r="I92" s="89">
        <v>2</v>
      </c>
      <c r="J92" s="74"/>
    </row>
    <row r="93" spans="1:10" x14ac:dyDescent="0.2">
      <c r="A93" s="12"/>
      <c r="B93" s="13"/>
      <c r="C93" s="22"/>
      <c r="D93" s="52">
        <v>2017</v>
      </c>
      <c r="E93" s="22">
        <v>7179</v>
      </c>
      <c r="F93" s="52" t="s">
        <v>54</v>
      </c>
      <c r="G93" s="65" t="s">
        <v>40</v>
      </c>
      <c r="H93" s="13">
        <v>3</v>
      </c>
      <c r="I93" s="88">
        <v>3</v>
      </c>
      <c r="J93" s="73"/>
    </row>
    <row r="94" spans="1:10" x14ac:dyDescent="0.2">
      <c r="A94" s="14"/>
      <c r="B94" s="15"/>
      <c r="C94" s="23"/>
      <c r="D94" s="53">
        <v>2017</v>
      </c>
      <c r="E94" s="23">
        <v>7179</v>
      </c>
      <c r="F94" s="53" t="s">
        <v>54</v>
      </c>
      <c r="G94" s="66" t="s">
        <v>41</v>
      </c>
      <c r="H94" s="15">
        <v>1</v>
      </c>
      <c r="I94" s="89">
        <v>1</v>
      </c>
      <c r="J94" s="74"/>
    </row>
    <row r="95" spans="1:10" x14ac:dyDescent="0.2">
      <c r="A95" s="12"/>
      <c r="B95" s="13"/>
      <c r="C95" s="22"/>
      <c r="D95" s="52">
        <v>2018</v>
      </c>
      <c r="E95" s="22">
        <v>6149</v>
      </c>
      <c r="F95" s="52" t="s">
        <v>44</v>
      </c>
      <c r="G95" s="65" t="s">
        <v>34</v>
      </c>
      <c r="H95" s="13">
        <v>2</v>
      </c>
      <c r="I95" s="88">
        <v>2</v>
      </c>
      <c r="J95" s="73"/>
    </row>
    <row r="96" spans="1:10" x14ac:dyDescent="0.2">
      <c r="A96" s="14"/>
      <c r="B96" s="15"/>
      <c r="C96" s="23"/>
      <c r="D96" s="53">
        <v>2018</v>
      </c>
      <c r="E96" s="23">
        <v>6149</v>
      </c>
      <c r="F96" s="53" t="s">
        <v>44</v>
      </c>
      <c r="G96" s="66" t="s">
        <v>36</v>
      </c>
      <c r="H96" s="15">
        <v>1</v>
      </c>
      <c r="I96" s="89">
        <v>1</v>
      </c>
      <c r="J96" s="74"/>
    </row>
    <row r="97" spans="1:10" x14ac:dyDescent="0.2">
      <c r="A97" s="12"/>
      <c r="B97" s="13"/>
      <c r="C97" s="22"/>
      <c r="D97" s="52">
        <v>2018</v>
      </c>
      <c r="E97" s="22">
        <v>6149</v>
      </c>
      <c r="F97" s="52" t="s">
        <v>44</v>
      </c>
      <c r="G97" s="65" t="s">
        <v>40</v>
      </c>
      <c r="H97" s="13">
        <v>1</v>
      </c>
      <c r="I97" s="88">
        <v>1</v>
      </c>
      <c r="J97" s="73"/>
    </row>
    <row r="98" spans="1:10" x14ac:dyDescent="0.2">
      <c r="A98" s="14"/>
      <c r="B98" s="15"/>
      <c r="C98" s="23"/>
      <c r="D98" s="53">
        <v>2018</v>
      </c>
      <c r="E98" s="23" t="s">
        <v>45</v>
      </c>
      <c r="F98" s="53" t="s">
        <v>46</v>
      </c>
      <c r="G98" s="66" t="s">
        <v>33</v>
      </c>
      <c r="H98" s="15">
        <v>5</v>
      </c>
      <c r="I98" s="89">
        <v>5</v>
      </c>
      <c r="J98" s="74"/>
    </row>
    <row r="99" spans="1:10" x14ac:dyDescent="0.2">
      <c r="A99" s="12"/>
      <c r="B99" s="13"/>
      <c r="C99" s="22"/>
      <c r="D99" s="52">
        <v>2018</v>
      </c>
      <c r="E99" s="22" t="s">
        <v>45</v>
      </c>
      <c r="F99" s="52" t="s">
        <v>46</v>
      </c>
      <c r="G99" s="65" t="s">
        <v>34</v>
      </c>
      <c r="H99" s="13">
        <v>3</v>
      </c>
      <c r="I99" s="88">
        <v>3</v>
      </c>
      <c r="J99" s="73"/>
    </row>
    <row r="100" spans="1:10" x14ac:dyDescent="0.2">
      <c r="A100" s="14"/>
      <c r="B100" s="15"/>
      <c r="C100" s="23"/>
      <c r="D100" s="53">
        <v>2018</v>
      </c>
      <c r="E100" s="23" t="s">
        <v>45</v>
      </c>
      <c r="F100" s="53" t="s">
        <v>46</v>
      </c>
      <c r="G100" s="66" t="s">
        <v>35</v>
      </c>
      <c r="H100" s="15">
        <v>6</v>
      </c>
      <c r="I100" s="89">
        <v>6</v>
      </c>
      <c r="J100" s="74"/>
    </row>
    <row r="101" spans="1:10" x14ac:dyDescent="0.2">
      <c r="A101" s="12"/>
      <c r="B101" s="13"/>
      <c r="C101" s="22"/>
      <c r="D101" s="52">
        <v>2018</v>
      </c>
      <c r="E101" s="22" t="s">
        <v>45</v>
      </c>
      <c r="F101" s="52" t="s">
        <v>46</v>
      </c>
      <c r="G101" s="65" t="s">
        <v>36</v>
      </c>
      <c r="H101" s="13">
        <v>2</v>
      </c>
      <c r="I101" s="88">
        <v>2</v>
      </c>
      <c r="J101" s="73"/>
    </row>
    <row r="102" spans="1:10" x14ac:dyDescent="0.2">
      <c r="A102" s="14"/>
      <c r="B102" s="15"/>
      <c r="C102" s="23"/>
      <c r="D102" s="53">
        <v>2018</v>
      </c>
      <c r="E102" s="23" t="s">
        <v>45</v>
      </c>
      <c r="F102" s="53" t="s">
        <v>46</v>
      </c>
      <c r="G102" s="66" t="s">
        <v>38</v>
      </c>
      <c r="H102" s="15">
        <v>1</v>
      </c>
      <c r="I102" s="89">
        <v>1</v>
      </c>
      <c r="J102" s="74"/>
    </row>
    <row r="103" spans="1:10" x14ac:dyDescent="0.2">
      <c r="A103" s="12"/>
      <c r="B103" s="13"/>
      <c r="C103" s="22"/>
      <c r="D103" s="52">
        <v>2018</v>
      </c>
      <c r="E103" s="22" t="s">
        <v>45</v>
      </c>
      <c r="F103" s="52" t="s">
        <v>46</v>
      </c>
      <c r="G103" s="65" t="s">
        <v>40</v>
      </c>
      <c r="H103" s="13">
        <v>1</v>
      </c>
      <c r="I103" s="88">
        <v>1</v>
      </c>
      <c r="J103" s="73"/>
    </row>
    <row r="104" spans="1:10" x14ac:dyDescent="0.2">
      <c r="A104" s="14"/>
      <c r="B104" s="15"/>
      <c r="C104" s="23"/>
      <c r="D104" s="53">
        <v>2018</v>
      </c>
      <c r="E104" s="23" t="s">
        <v>45</v>
      </c>
      <c r="F104" s="53" t="s">
        <v>46</v>
      </c>
      <c r="G104" s="66" t="s">
        <v>47</v>
      </c>
      <c r="H104" s="15">
        <v>1</v>
      </c>
      <c r="I104" s="89">
        <v>1</v>
      </c>
      <c r="J104" s="74"/>
    </row>
    <row r="105" spans="1:10" x14ac:dyDescent="0.2">
      <c r="A105" s="12"/>
      <c r="B105" s="13"/>
      <c r="C105" s="22"/>
      <c r="D105" s="52">
        <v>2018</v>
      </c>
      <c r="E105" s="22">
        <v>6443</v>
      </c>
      <c r="F105" s="52" t="s">
        <v>48</v>
      </c>
      <c r="G105" s="65" t="s">
        <v>32</v>
      </c>
      <c r="H105" s="13">
        <v>1</v>
      </c>
      <c r="I105" s="88">
        <v>1</v>
      </c>
      <c r="J105" s="73"/>
    </row>
    <row r="106" spans="1:10" x14ac:dyDescent="0.2">
      <c r="A106" s="14"/>
      <c r="B106" s="15"/>
      <c r="C106" s="23"/>
      <c r="D106" s="53">
        <v>2018</v>
      </c>
      <c r="E106" s="23">
        <v>6443</v>
      </c>
      <c r="F106" s="53" t="s">
        <v>48</v>
      </c>
      <c r="G106" s="66" t="s">
        <v>34</v>
      </c>
      <c r="H106" s="15">
        <v>7</v>
      </c>
      <c r="I106" s="89">
        <v>7</v>
      </c>
      <c r="J106" s="74"/>
    </row>
    <row r="107" spans="1:10" x14ac:dyDescent="0.2">
      <c r="A107" s="12"/>
      <c r="B107" s="13"/>
      <c r="C107" s="22"/>
      <c r="D107" s="52">
        <v>2018</v>
      </c>
      <c r="E107" s="22">
        <v>6443</v>
      </c>
      <c r="F107" s="52" t="s">
        <v>48</v>
      </c>
      <c r="G107" s="65" t="s">
        <v>36</v>
      </c>
      <c r="H107" s="13">
        <v>1</v>
      </c>
      <c r="I107" s="88">
        <v>1</v>
      </c>
      <c r="J107" s="73"/>
    </row>
    <row r="108" spans="1:10" x14ac:dyDescent="0.2">
      <c r="A108" s="14"/>
      <c r="B108" s="15"/>
      <c r="C108" s="23"/>
      <c r="D108" s="53">
        <v>2018</v>
      </c>
      <c r="E108" s="23">
        <v>6443</v>
      </c>
      <c r="F108" s="53" t="s">
        <v>48</v>
      </c>
      <c r="G108" s="66" t="s">
        <v>37</v>
      </c>
      <c r="H108" s="15">
        <v>1</v>
      </c>
      <c r="I108" s="89">
        <v>1</v>
      </c>
      <c r="J108" s="74"/>
    </row>
    <row r="109" spans="1:10" x14ac:dyDescent="0.2">
      <c r="A109" s="12"/>
      <c r="B109" s="13"/>
      <c r="C109" s="22"/>
      <c r="D109" s="52">
        <v>2018</v>
      </c>
      <c r="E109" s="22">
        <v>6443</v>
      </c>
      <c r="F109" s="52" t="s">
        <v>48</v>
      </c>
      <c r="G109" s="65" t="s">
        <v>39</v>
      </c>
      <c r="H109" s="13">
        <v>1</v>
      </c>
      <c r="I109" s="88">
        <v>1</v>
      </c>
      <c r="J109" s="73"/>
    </row>
    <row r="110" spans="1:10" x14ac:dyDescent="0.2">
      <c r="A110" s="14"/>
      <c r="B110" s="15"/>
      <c r="C110" s="23"/>
      <c r="D110" s="53">
        <v>2018</v>
      </c>
      <c r="E110" s="23">
        <v>706111</v>
      </c>
      <c r="F110" s="53" t="s">
        <v>49</v>
      </c>
      <c r="G110" s="66" t="s">
        <v>32</v>
      </c>
      <c r="H110" s="15">
        <v>4</v>
      </c>
      <c r="I110" s="89">
        <v>5</v>
      </c>
      <c r="J110" s="74"/>
    </row>
    <row r="111" spans="1:10" x14ac:dyDescent="0.2">
      <c r="A111" s="12"/>
      <c r="B111" s="13"/>
      <c r="C111" s="22"/>
      <c r="D111" s="52">
        <v>2018</v>
      </c>
      <c r="E111" s="22">
        <v>706111</v>
      </c>
      <c r="F111" s="52" t="s">
        <v>49</v>
      </c>
      <c r="G111" s="65" t="s">
        <v>33</v>
      </c>
      <c r="H111" s="13">
        <v>7</v>
      </c>
      <c r="I111" s="88">
        <v>7</v>
      </c>
      <c r="J111" s="73"/>
    </row>
    <row r="112" spans="1:10" x14ac:dyDescent="0.2">
      <c r="A112" s="14"/>
      <c r="B112" s="15"/>
      <c r="C112" s="23"/>
      <c r="D112" s="53">
        <v>2018</v>
      </c>
      <c r="E112" s="23">
        <v>706111</v>
      </c>
      <c r="F112" s="53" t="s">
        <v>49</v>
      </c>
      <c r="G112" s="66" t="s">
        <v>34</v>
      </c>
      <c r="H112" s="15">
        <v>6</v>
      </c>
      <c r="I112" s="89">
        <v>6</v>
      </c>
      <c r="J112" s="74"/>
    </row>
    <row r="113" spans="1:10" x14ac:dyDescent="0.2">
      <c r="A113" s="12"/>
      <c r="B113" s="13"/>
      <c r="C113" s="22"/>
      <c r="D113" s="52">
        <v>2018</v>
      </c>
      <c r="E113" s="22">
        <v>706111</v>
      </c>
      <c r="F113" s="52" t="s">
        <v>49</v>
      </c>
      <c r="G113" s="65" t="s">
        <v>35</v>
      </c>
      <c r="H113" s="13">
        <v>8</v>
      </c>
      <c r="I113" s="88">
        <v>8</v>
      </c>
      <c r="J113" s="73"/>
    </row>
    <row r="114" spans="1:10" x14ac:dyDescent="0.2">
      <c r="A114" s="14"/>
      <c r="B114" s="15"/>
      <c r="C114" s="23"/>
      <c r="D114" s="53">
        <v>2018</v>
      </c>
      <c r="E114" s="23">
        <v>706111</v>
      </c>
      <c r="F114" s="53" t="s">
        <v>49</v>
      </c>
      <c r="G114" s="66" t="s">
        <v>36</v>
      </c>
      <c r="H114" s="15">
        <v>2</v>
      </c>
      <c r="I114" s="89">
        <v>2</v>
      </c>
      <c r="J114" s="74"/>
    </row>
    <row r="115" spans="1:10" x14ac:dyDescent="0.2">
      <c r="A115" s="12"/>
      <c r="B115" s="13"/>
      <c r="C115" s="22"/>
      <c r="D115" s="52">
        <v>2018</v>
      </c>
      <c r="E115" s="22">
        <v>706111</v>
      </c>
      <c r="F115" s="52" t="s">
        <v>49</v>
      </c>
      <c r="G115" s="65" t="s">
        <v>37</v>
      </c>
      <c r="H115" s="13">
        <v>1</v>
      </c>
      <c r="I115" s="88">
        <v>1</v>
      </c>
      <c r="J115" s="73"/>
    </row>
    <row r="116" spans="1:10" x14ac:dyDescent="0.2">
      <c r="A116" s="14"/>
      <c r="B116" s="15"/>
      <c r="C116" s="23"/>
      <c r="D116" s="53">
        <v>2018</v>
      </c>
      <c r="E116" s="23">
        <v>706111</v>
      </c>
      <c r="F116" s="53" t="s">
        <v>49</v>
      </c>
      <c r="G116" s="66" t="s">
        <v>38</v>
      </c>
      <c r="H116" s="15">
        <v>2</v>
      </c>
      <c r="I116" s="89">
        <v>2</v>
      </c>
      <c r="J116" s="74"/>
    </row>
    <row r="117" spans="1:10" x14ac:dyDescent="0.2">
      <c r="A117" s="12"/>
      <c r="B117" s="13"/>
      <c r="C117" s="22"/>
      <c r="D117" s="52">
        <v>2018</v>
      </c>
      <c r="E117" s="22">
        <v>706111</v>
      </c>
      <c r="F117" s="52" t="s">
        <v>49</v>
      </c>
      <c r="G117" s="65" t="s">
        <v>39</v>
      </c>
      <c r="H117" s="13">
        <v>1</v>
      </c>
      <c r="I117" s="88">
        <v>1</v>
      </c>
      <c r="J117" s="73"/>
    </row>
    <row r="118" spans="1:10" x14ac:dyDescent="0.2">
      <c r="A118" s="14"/>
      <c r="B118" s="15"/>
      <c r="C118" s="23"/>
      <c r="D118" s="53">
        <v>2018</v>
      </c>
      <c r="E118" s="23">
        <v>706111</v>
      </c>
      <c r="F118" s="53" t="s">
        <v>49</v>
      </c>
      <c r="G118" s="66" t="s">
        <v>40</v>
      </c>
      <c r="H118" s="15">
        <v>2</v>
      </c>
      <c r="I118" s="89">
        <v>2</v>
      </c>
      <c r="J118" s="74"/>
    </row>
    <row r="119" spans="1:10" x14ac:dyDescent="0.2">
      <c r="A119" s="12"/>
      <c r="B119" s="13"/>
      <c r="C119" s="22"/>
      <c r="D119" s="52">
        <v>2018</v>
      </c>
      <c r="E119" s="22">
        <v>706199</v>
      </c>
      <c r="F119" s="52" t="s">
        <v>50</v>
      </c>
      <c r="G119" s="65" t="s">
        <v>32</v>
      </c>
      <c r="H119" s="13">
        <v>3</v>
      </c>
      <c r="I119" s="88">
        <v>3</v>
      </c>
      <c r="J119" s="73"/>
    </row>
    <row r="120" spans="1:10" x14ac:dyDescent="0.2">
      <c r="A120" s="14"/>
      <c r="B120" s="15"/>
      <c r="C120" s="23"/>
      <c r="D120" s="53">
        <v>2018</v>
      </c>
      <c r="E120" s="23">
        <v>706199</v>
      </c>
      <c r="F120" s="53" t="s">
        <v>50</v>
      </c>
      <c r="G120" s="66" t="s">
        <v>33</v>
      </c>
      <c r="H120" s="15">
        <v>3</v>
      </c>
      <c r="I120" s="89">
        <v>3</v>
      </c>
      <c r="J120" s="74"/>
    </row>
    <row r="121" spans="1:10" x14ac:dyDescent="0.2">
      <c r="A121" s="12"/>
      <c r="B121" s="13"/>
      <c r="C121" s="22"/>
      <c r="D121" s="52">
        <v>2018</v>
      </c>
      <c r="E121" s="22">
        <v>706199</v>
      </c>
      <c r="F121" s="52" t="s">
        <v>50</v>
      </c>
      <c r="G121" s="65" t="s">
        <v>34</v>
      </c>
      <c r="H121" s="13" t="s">
        <v>58</v>
      </c>
      <c r="I121" s="88">
        <v>1</v>
      </c>
      <c r="J121" s="73"/>
    </row>
    <row r="122" spans="1:10" x14ac:dyDescent="0.2">
      <c r="A122" s="14"/>
      <c r="B122" s="15"/>
      <c r="C122" s="23"/>
      <c r="D122" s="53">
        <v>2018</v>
      </c>
      <c r="E122" s="23">
        <v>706199</v>
      </c>
      <c r="F122" s="53" t="s">
        <v>50</v>
      </c>
      <c r="G122" s="66" t="s">
        <v>35</v>
      </c>
      <c r="H122" s="15">
        <v>2</v>
      </c>
      <c r="I122" s="89">
        <v>2</v>
      </c>
      <c r="J122" s="74"/>
    </row>
    <row r="123" spans="1:10" x14ac:dyDescent="0.2">
      <c r="A123" s="12"/>
      <c r="B123" s="13"/>
      <c r="C123" s="22"/>
      <c r="D123" s="52">
        <v>2018</v>
      </c>
      <c r="E123" s="22">
        <v>7062</v>
      </c>
      <c r="F123" s="52" t="s">
        <v>56</v>
      </c>
      <c r="G123" s="65" t="s">
        <v>34</v>
      </c>
      <c r="H123" s="13" t="s">
        <v>58</v>
      </c>
      <c r="I123" s="88">
        <v>1</v>
      </c>
      <c r="J123" s="73"/>
    </row>
    <row r="124" spans="1:10" x14ac:dyDescent="0.2">
      <c r="A124" s="14"/>
      <c r="B124" s="15"/>
      <c r="C124" s="23"/>
      <c r="D124" s="53">
        <v>2018</v>
      </c>
      <c r="E124" s="23">
        <v>7062</v>
      </c>
      <c r="F124" s="53" t="s">
        <v>56</v>
      </c>
      <c r="G124" s="66" t="s">
        <v>35</v>
      </c>
      <c r="H124" s="15" t="s">
        <v>58</v>
      </c>
      <c r="I124" s="89">
        <v>1</v>
      </c>
      <c r="J124" s="74"/>
    </row>
    <row r="125" spans="1:10" x14ac:dyDescent="0.2">
      <c r="A125" s="12"/>
      <c r="B125" s="13"/>
      <c r="C125" s="22"/>
      <c r="D125" s="52">
        <v>2018</v>
      </c>
      <c r="E125" s="22">
        <v>7063</v>
      </c>
      <c r="F125" s="52" t="s">
        <v>51</v>
      </c>
      <c r="G125" s="65" t="s">
        <v>47</v>
      </c>
      <c r="H125" s="13">
        <v>1</v>
      </c>
      <c r="I125" s="88">
        <v>1</v>
      </c>
      <c r="J125" s="73"/>
    </row>
    <row r="126" spans="1:10" x14ac:dyDescent="0.2">
      <c r="A126" s="14"/>
      <c r="B126" s="15"/>
      <c r="C126" s="23"/>
      <c r="D126" s="53">
        <v>2018</v>
      </c>
      <c r="E126" s="23">
        <v>7064</v>
      </c>
      <c r="F126" s="53" t="s">
        <v>52</v>
      </c>
      <c r="G126" s="66" t="s">
        <v>33</v>
      </c>
      <c r="H126" s="15">
        <v>1</v>
      </c>
      <c r="I126" s="89">
        <v>1</v>
      </c>
      <c r="J126" s="74"/>
    </row>
    <row r="127" spans="1:10" x14ac:dyDescent="0.2">
      <c r="A127" s="12"/>
      <c r="B127" s="13"/>
      <c r="C127" s="22"/>
      <c r="D127" s="52">
        <v>2018</v>
      </c>
      <c r="E127" s="22">
        <v>7171</v>
      </c>
      <c r="F127" s="52" t="s">
        <v>53</v>
      </c>
      <c r="G127" s="65" t="s">
        <v>32</v>
      </c>
      <c r="H127" s="13">
        <v>1</v>
      </c>
      <c r="I127" s="88">
        <v>1</v>
      </c>
      <c r="J127" s="73"/>
    </row>
    <row r="128" spans="1:10" x14ac:dyDescent="0.2">
      <c r="A128" s="14"/>
      <c r="B128" s="15"/>
      <c r="C128" s="23"/>
      <c r="D128" s="53">
        <v>2018</v>
      </c>
      <c r="E128" s="23">
        <v>7173</v>
      </c>
      <c r="F128" s="53" t="s">
        <v>55</v>
      </c>
      <c r="G128" s="66" t="s">
        <v>33</v>
      </c>
      <c r="H128" s="15">
        <v>3</v>
      </c>
      <c r="I128" s="89">
        <v>3</v>
      </c>
      <c r="J128" s="74"/>
    </row>
    <row r="129" spans="1:10" x14ac:dyDescent="0.2">
      <c r="A129" s="12"/>
      <c r="B129" s="13"/>
      <c r="C129" s="22"/>
      <c r="D129" s="52">
        <v>2018</v>
      </c>
      <c r="E129" s="22">
        <v>7173</v>
      </c>
      <c r="F129" s="52" t="s">
        <v>55</v>
      </c>
      <c r="G129" s="65" t="s">
        <v>35</v>
      </c>
      <c r="H129" s="13">
        <v>1</v>
      </c>
      <c r="I129" s="88">
        <v>1</v>
      </c>
      <c r="J129" s="73"/>
    </row>
    <row r="130" spans="1:10" x14ac:dyDescent="0.2">
      <c r="A130" s="14"/>
      <c r="B130" s="15"/>
      <c r="C130" s="23"/>
      <c r="D130" s="53">
        <v>2018</v>
      </c>
      <c r="E130" s="23">
        <v>7173</v>
      </c>
      <c r="F130" s="53" t="s">
        <v>55</v>
      </c>
      <c r="G130" s="66" t="s">
        <v>40</v>
      </c>
      <c r="H130" s="15">
        <v>1</v>
      </c>
      <c r="I130" s="89">
        <v>1</v>
      </c>
      <c r="J130" s="74"/>
    </row>
    <row r="131" spans="1:10" x14ac:dyDescent="0.2">
      <c r="A131" s="12"/>
      <c r="B131" s="13"/>
      <c r="C131" s="22"/>
      <c r="D131" s="52">
        <v>2018</v>
      </c>
      <c r="E131" s="22">
        <v>7173</v>
      </c>
      <c r="F131" s="52" t="s">
        <v>55</v>
      </c>
      <c r="G131" s="65" t="s">
        <v>47</v>
      </c>
      <c r="H131" s="13">
        <v>1</v>
      </c>
      <c r="I131" s="88">
        <v>1</v>
      </c>
      <c r="J131" s="73"/>
    </row>
    <row r="132" spans="1:10" x14ac:dyDescent="0.2">
      <c r="A132" s="14"/>
      <c r="B132" s="15"/>
      <c r="C132" s="23"/>
      <c r="D132" s="53">
        <v>2018</v>
      </c>
      <c r="E132" s="23">
        <v>7179</v>
      </c>
      <c r="F132" s="53" t="s">
        <v>54</v>
      </c>
      <c r="G132" s="66" t="s">
        <v>32</v>
      </c>
      <c r="H132" s="15">
        <v>5</v>
      </c>
      <c r="I132" s="89">
        <v>5</v>
      </c>
      <c r="J132" s="74"/>
    </row>
    <row r="133" spans="1:10" x14ac:dyDescent="0.2">
      <c r="A133" s="12"/>
      <c r="B133" s="13"/>
      <c r="C133" s="22"/>
      <c r="D133" s="52">
        <v>2018</v>
      </c>
      <c r="E133" s="22">
        <v>7179</v>
      </c>
      <c r="F133" s="52" t="s">
        <v>54</v>
      </c>
      <c r="G133" s="65" t="s">
        <v>33</v>
      </c>
      <c r="H133" s="13">
        <v>5</v>
      </c>
      <c r="I133" s="88">
        <v>5</v>
      </c>
      <c r="J133" s="73"/>
    </row>
    <row r="134" spans="1:10" x14ac:dyDescent="0.2">
      <c r="A134" s="14"/>
      <c r="B134" s="15"/>
      <c r="C134" s="23"/>
      <c r="D134" s="53">
        <v>2018</v>
      </c>
      <c r="E134" s="23">
        <v>7179</v>
      </c>
      <c r="F134" s="53" t="s">
        <v>54</v>
      </c>
      <c r="G134" s="66" t="s">
        <v>34</v>
      </c>
      <c r="H134" s="15">
        <v>5</v>
      </c>
      <c r="I134" s="89">
        <v>5</v>
      </c>
      <c r="J134" s="74"/>
    </row>
    <row r="135" spans="1:10" x14ac:dyDescent="0.2">
      <c r="A135" s="12"/>
      <c r="B135" s="13"/>
      <c r="C135" s="22"/>
      <c r="D135" s="52">
        <v>2018</v>
      </c>
      <c r="E135" s="22">
        <v>7179</v>
      </c>
      <c r="F135" s="52" t="s">
        <v>54</v>
      </c>
      <c r="G135" s="65" t="s">
        <v>35</v>
      </c>
      <c r="H135" s="13">
        <v>5</v>
      </c>
      <c r="I135" s="88">
        <v>5</v>
      </c>
      <c r="J135" s="73"/>
    </row>
    <row r="136" spans="1:10" x14ac:dyDescent="0.2">
      <c r="A136" s="14"/>
      <c r="B136" s="15"/>
      <c r="C136" s="23"/>
      <c r="D136" s="53">
        <v>2018</v>
      </c>
      <c r="E136" s="23">
        <v>7179</v>
      </c>
      <c r="F136" s="53" t="s">
        <v>54</v>
      </c>
      <c r="G136" s="66" t="s">
        <v>36</v>
      </c>
      <c r="H136" s="15">
        <v>4</v>
      </c>
      <c r="I136" s="89">
        <v>4</v>
      </c>
      <c r="J136" s="74"/>
    </row>
    <row r="137" spans="1:10" x14ac:dyDescent="0.2">
      <c r="A137" s="12"/>
      <c r="B137" s="13"/>
      <c r="C137" s="22"/>
      <c r="D137" s="52">
        <v>2018</v>
      </c>
      <c r="E137" s="22">
        <v>7179</v>
      </c>
      <c r="F137" s="52" t="s">
        <v>54</v>
      </c>
      <c r="G137" s="65" t="s">
        <v>37</v>
      </c>
      <c r="H137" s="13">
        <v>1</v>
      </c>
      <c r="I137" s="88">
        <v>1</v>
      </c>
      <c r="J137" s="73"/>
    </row>
    <row r="138" spans="1:10" x14ac:dyDescent="0.2">
      <c r="A138" s="14"/>
      <c r="B138" s="15"/>
      <c r="C138" s="23"/>
      <c r="D138" s="53">
        <v>2018</v>
      </c>
      <c r="E138" s="23">
        <v>7179</v>
      </c>
      <c r="F138" s="53" t="s">
        <v>54</v>
      </c>
      <c r="G138" s="66" t="s">
        <v>38</v>
      </c>
      <c r="H138" s="15">
        <v>2</v>
      </c>
      <c r="I138" s="89">
        <v>2</v>
      </c>
      <c r="J138" s="74"/>
    </row>
    <row r="139" spans="1:10" x14ac:dyDescent="0.2">
      <c r="A139" s="12"/>
      <c r="B139" s="13"/>
      <c r="C139" s="22"/>
      <c r="D139" s="52">
        <v>2018</v>
      </c>
      <c r="E139" s="22">
        <v>7179</v>
      </c>
      <c r="F139" s="52" t="s">
        <v>54</v>
      </c>
      <c r="G139" s="65" t="s">
        <v>39</v>
      </c>
      <c r="H139" s="13">
        <v>1</v>
      </c>
      <c r="I139" s="88">
        <v>1</v>
      </c>
      <c r="J139" s="73"/>
    </row>
    <row r="140" spans="1:10" x14ac:dyDescent="0.2">
      <c r="A140" s="14"/>
      <c r="B140" s="15"/>
      <c r="C140" s="23"/>
      <c r="D140" s="53">
        <v>2018</v>
      </c>
      <c r="E140" s="23">
        <v>7179</v>
      </c>
      <c r="F140" s="53" t="s">
        <v>54</v>
      </c>
      <c r="G140" s="66" t="s">
        <v>40</v>
      </c>
      <c r="H140" s="15">
        <v>1</v>
      </c>
      <c r="I140" s="89">
        <v>1</v>
      </c>
      <c r="J140" s="74"/>
    </row>
    <row r="141" spans="1:10" x14ac:dyDescent="0.2">
      <c r="A141" s="12"/>
      <c r="B141" s="13"/>
      <c r="C141" s="22"/>
      <c r="D141" s="52">
        <v>2019</v>
      </c>
      <c r="E141" s="22">
        <v>6149</v>
      </c>
      <c r="F141" s="52" t="s">
        <v>44</v>
      </c>
      <c r="G141" s="65" t="s">
        <v>36</v>
      </c>
      <c r="H141" s="13">
        <v>1</v>
      </c>
      <c r="I141" s="88">
        <v>1</v>
      </c>
      <c r="J141" s="73"/>
    </row>
    <row r="142" spans="1:10" x14ac:dyDescent="0.2">
      <c r="A142" s="14"/>
      <c r="B142" s="15"/>
      <c r="C142" s="23"/>
      <c r="D142" s="53">
        <v>2019</v>
      </c>
      <c r="E142" s="23" t="s">
        <v>45</v>
      </c>
      <c r="F142" s="53" t="s">
        <v>46</v>
      </c>
      <c r="G142" s="66" t="s">
        <v>32</v>
      </c>
      <c r="H142" s="15">
        <v>2</v>
      </c>
      <c r="I142" s="89">
        <v>2</v>
      </c>
      <c r="J142" s="74"/>
    </row>
    <row r="143" spans="1:10" x14ac:dyDescent="0.2">
      <c r="A143" s="12"/>
      <c r="B143" s="13"/>
      <c r="C143" s="22"/>
      <c r="D143" s="52">
        <v>2019</v>
      </c>
      <c r="E143" s="22" t="s">
        <v>45</v>
      </c>
      <c r="F143" s="52" t="s">
        <v>46</v>
      </c>
      <c r="G143" s="65" t="s">
        <v>33</v>
      </c>
      <c r="H143" s="13">
        <v>4</v>
      </c>
      <c r="I143" s="88">
        <v>4</v>
      </c>
      <c r="J143" s="73"/>
    </row>
    <row r="144" spans="1:10" x14ac:dyDescent="0.2">
      <c r="A144" s="14"/>
      <c r="B144" s="15"/>
      <c r="C144" s="23"/>
      <c r="D144" s="53">
        <v>2019</v>
      </c>
      <c r="E144" s="23" t="s">
        <v>45</v>
      </c>
      <c r="F144" s="53" t="s">
        <v>46</v>
      </c>
      <c r="G144" s="66" t="s">
        <v>34</v>
      </c>
      <c r="H144" s="15">
        <v>3</v>
      </c>
      <c r="I144" s="89">
        <v>3</v>
      </c>
      <c r="J144" s="74"/>
    </row>
    <row r="145" spans="1:10" x14ac:dyDescent="0.2">
      <c r="A145" s="12"/>
      <c r="B145" s="13"/>
      <c r="C145" s="22"/>
      <c r="D145" s="52">
        <v>2019</v>
      </c>
      <c r="E145" s="22" t="s">
        <v>45</v>
      </c>
      <c r="F145" s="52" t="s">
        <v>46</v>
      </c>
      <c r="G145" s="65" t="s">
        <v>35</v>
      </c>
      <c r="H145" s="13">
        <v>3</v>
      </c>
      <c r="I145" s="88">
        <v>3</v>
      </c>
      <c r="J145" s="73"/>
    </row>
    <row r="146" spans="1:10" x14ac:dyDescent="0.2">
      <c r="A146" s="14"/>
      <c r="B146" s="15"/>
      <c r="C146" s="23"/>
      <c r="D146" s="53">
        <v>2019</v>
      </c>
      <c r="E146" s="23" t="s">
        <v>45</v>
      </c>
      <c r="F146" s="53" t="s">
        <v>46</v>
      </c>
      <c r="G146" s="66" t="s">
        <v>37</v>
      </c>
      <c r="H146" s="15">
        <v>4</v>
      </c>
      <c r="I146" s="89">
        <v>4</v>
      </c>
      <c r="J146" s="74"/>
    </row>
    <row r="147" spans="1:10" x14ac:dyDescent="0.2">
      <c r="A147" s="12"/>
      <c r="B147" s="13"/>
      <c r="C147" s="22"/>
      <c r="D147" s="52">
        <v>2019</v>
      </c>
      <c r="E147" s="22" t="s">
        <v>45</v>
      </c>
      <c r="F147" s="52" t="s">
        <v>46</v>
      </c>
      <c r="G147" s="65" t="s">
        <v>38</v>
      </c>
      <c r="H147" s="13">
        <v>2</v>
      </c>
      <c r="I147" s="88">
        <v>2</v>
      </c>
      <c r="J147" s="73"/>
    </row>
    <row r="148" spans="1:10" x14ac:dyDescent="0.2">
      <c r="A148" s="14"/>
      <c r="B148" s="15"/>
      <c r="C148" s="23"/>
      <c r="D148" s="53">
        <v>2019</v>
      </c>
      <c r="E148" s="23" t="s">
        <v>45</v>
      </c>
      <c r="F148" s="53" t="s">
        <v>46</v>
      </c>
      <c r="G148" s="66" t="s">
        <v>39</v>
      </c>
      <c r="H148" s="15">
        <v>1</v>
      </c>
      <c r="I148" s="89">
        <v>1</v>
      </c>
      <c r="J148" s="74"/>
    </row>
    <row r="149" spans="1:10" x14ac:dyDescent="0.2">
      <c r="A149" s="12"/>
      <c r="B149" s="13"/>
      <c r="C149" s="22"/>
      <c r="D149" s="52">
        <v>2019</v>
      </c>
      <c r="E149" s="22" t="s">
        <v>45</v>
      </c>
      <c r="F149" s="52" t="s">
        <v>46</v>
      </c>
      <c r="G149" s="65" t="s">
        <v>40</v>
      </c>
      <c r="H149" s="13">
        <v>2</v>
      </c>
      <c r="I149" s="88">
        <v>3</v>
      </c>
      <c r="J149" s="73"/>
    </row>
    <row r="150" spans="1:10" x14ac:dyDescent="0.2">
      <c r="A150" s="14"/>
      <c r="B150" s="15"/>
      <c r="C150" s="23"/>
      <c r="D150" s="53">
        <v>2019</v>
      </c>
      <c r="E150" s="23" t="s">
        <v>45</v>
      </c>
      <c r="F150" s="53" t="s">
        <v>46</v>
      </c>
      <c r="G150" s="66" t="s">
        <v>41</v>
      </c>
      <c r="H150" s="15">
        <v>1</v>
      </c>
      <c r="I150" s="89">
        <v>1</v>
      </c>
      <c r="J150" s="74"/>
    </row>
    <row r="151" spans="1:10" x14ac:dyDescent="0.2">
      <c r="A151" s="12"/>
      <c r="B151" s="13"/>
      <c r="C151" s="22"/>
      <c r="D151" s="52">
        <v>2019</v>
      </c>
      <c r="E151" s="22" t="s">
        <v>45</v>
      </c>
      <c r="F151" s="52" t="s">
        <v>46</v>
      </c>
      <c r="G151" s="65" t="s">
        <v>47</v>
      </c>
      <c r="H151" s="13">
        <v>1</v>
      </c>
      <c r="I151" s="88">
        <v>2</v>
      </c>
      <c r="J151" s="73"/>
    </row>
    <row r="152" spans="1:10" x14ac:dyDescent="0.2">
      <c r="A152" s="14"/>
      <c r="B152" s="15"/>
      <c r="C152" s="23"/>
      <c r="D152" s="53">
        <v>2019</v>
      </c>
      <c r="E152" s="23">
        <v>6443</v>
      </c>
      <c r="F152" s="53" t="s">
        <v>48</v>
      </c>
      <c r="G152" s="66" t="s">
        <v>33</v>
      </c>
      <c r="H152" s="15">
        <v>2</v>
      </c>
      <c r="I152" s="89">
        <v>2</v>
      </c>
      <c r="J152" s="74"/>
    </row>
    <row r="153" spans="1:10" x14ac:dyDescent="0.2">
      <c r="A153" s="12"/>
      <c r="B153" s="13"/>
      <c r="C153" s="22"/>
      <c r="D153" s="52">
        <v>2019</v>
      </c>
      <c r="E153" s="22">
        <v>6443</v>
      </c>
      <c r="F153" s="52" t="s">
        <v>48</v>
      </c>
      <c r="G153" s="65" t="s">
        <v>34</v>
      </c>
      <c r="H153" s="13">
        <v>4</v>
      </c>
      <c r="I153" s="88">
        <v>4</v>
      </c>
      <c r="J153" s="73"/>
    </row>
    <row r="154" spans="1:10" x14ac:dyDescent="0.2">
      <c r="A154" s="14"/>
      <c r="B154" s="15"/>
      <c r="C154" s="23"/>
      <c r="D154" s="53">
        <v>2019</v>
      </c>
      <c r="E154" s="23">
        <v>6443</v>
      </c>
      <c r="F154" s="53" t="s">
        <v>48</v>
      </c>
      <c r="G154" s="66" t="s">
        <v>35</v>
      </c>
      <c r="H154" s="15">
        <v>1</v>
      </c>
      <c r="I154" s="89">
        <v>1</v>
      </c>
      <c r="J154" s="74"/>
    </row>
    <row r="155" spans="1:10" x14ac:dyDescent="0.2">
      <c r="A155" s="12"/>
      <c r="B155" s="13"/>
      <c r="C155" s="22"/>
      <c r="D155" s="52">
        <v>2019</v>
      </c>
      <c r="E155" s="22">
        <v>6443</v>
      </c>
      <c r="F155" s="52" t="s">
        <v>48</v>
      </c>
      <c r="G155" s="65" t="s">
        <v>36</v>
      </c>
      <c r="H155" s="13">
        <v>1</v>
      </c>
      <c r="I155" s="88">
        <v>1</v>
      </c>
      <c r="J155" s="73"/>
    </row>
    <row r="156" spans="1:10" x14ac:dyDescent="0.2">
      <c r="A156" s="14"/>
      <c r="B156" s="15"/>
      <c r="C156" s="23"/>
      <c r="D156" s="53">
        <v>2019</v>
      </c>
      <c r="E156" s="23">
        <v>706111</v>
      </c>
      <c r="F156" s="53" t="s">
        <v>49</v>
      </c>
      <c r="G156" s="66" t="s">
        <v>32</v>
      </c>
      <c r="H156" s="15">
        <v>4</v>
      </c>
      <c r="I156" s="89">
        <v>4</v>
      </c>
      <c r="J156" s="74"/>
    </row>
    <row r="157" spans="1:10" x14ac:dyDescent="0.2">
      <c r="A157" s="12"/>
      <c r="B157" s="13"/>
      <c r="C157" s="22"/>
      <c r="D157" s="52">
        <v>2019</v>
      </c>
      <c r="E157" s="22">
        <v>706111</v>
      </c>
      <c r="F157" s="52" t="s">
        <v>49</v>
      </c>
      <c r="G157" s="65" t="s">
        <v>33</v>
      </c>
      <c r="H157" s="13">
        <v>10</v>
      </c>
      <c r="I157" s="88">
        <v>10</v>
      </c>
      <c r="J157" s="73"/>
    </row>
    <row r="158" spans="1:10" x14ac:dyDescent="0.2">
      <c r="A158" s="14"/>
      <c r="B158" s="15"/>
      <c r="C158" s="23"/>
      <c r="D158" s="53">
        <v>2019</v>
      </c>
      <c r="E158" s="23">
        <v>706111</v>
      </c>
      <c r="F158" s="53" t="s">
        <v>49</v>
      </c>
      <c r="G158" s="66" t="s">
        <v>34</v>
      </c>
      <c r="H158" s="15">
        <v>9</v>
      </c>
      <c r="I158" s="89">
        <v>9</v>
      </c>
      <c r="J158" s="74"/>
    </row>
    <row r="159" spans="1:10" x14ac:dyDescent="0.2">
      <c r="A159" s="12"/>
      <c r="B159" s="13"/>
      <c r="C159" s="22"/>
      <c r="D159" s="52">
        <v>2019</v>
      </c>
      <c r="E159" s="22">
        <v>706111</v>
      </c>
      <c r="F159" s="52" t="s">
        <v>49</v>
      </c>
      <c r="G159" s="65" t="s">
        <v>35</v>
      </c>
      <c r="H159" s="13">
        <v>9</v>
      </c>
      <c r="I159" s="88">
        <v>9</v>
      </c>
      <c r="J159" s="73"/>
    </row>
    <row r="160" spans="1:10" x14ac:dyDescent="0.2">
      <c r="A160" s="14"/>
      <c r="B160" s="15"/>
      <c r="C160" s="23"/>
      <c r="D160" s="53">
        <v>2019</v>
      </c>
      <c r="E160" s="23">
        <v>706111</v>
      </c>
      <c r="F160" s="53" t="s">
        <v>49</v>
      </c>
      <c r="G160" s="66" t="s">
        <v>37</v>
      </c>
      <c r="H160" s="15">
        <v>5</v>
      </c>
      <c r="I160" s="89">
        <v>5</v>
      </c>
      <c r="J160" s="74"/>
    </row>
    <row r="161" spans="1:10" x14ac:dyDescent="0.2">
      <c r="A161" s="12"/>
      <c r="B161" s="13"/>
      <c r="C161" s="22"/>
      <c r="D161" s="52">
        <v>2019</v>
      </c>
      <c r="E161" s="22">
        <v>706111</v>
      </c>
      <c r="F161" s="52" t="s">
        <v>49</v>
      </c>
      <c r="G161" s="65" t="s">
        <v>38</v>
      </c>
      <c r="H161" s="13">
        <v>5</v>
      </c>
      <c r="I161" s="88">
        <v>6</v>
      </c>
      <c r="J161" s="73"/>
    </row>
    <row r="162" spans="1:10" x14ac:dyDescent="0.2">
      <c r="A162" s="14"/>
      <c r="B162" s="15"/>
      <c r="C162" s="23"/>
      <c r="D162" s="53">
        <v>2019</v>
      </c>
      <c r="E162" s="23">
        <v>706111</v>
      </c>
      <c r="F162" s="53" t="s">
        <v>49</v>
      </c>
      <c r="G162" s="66" t="s">
        <v>39</v>
      </c>
      <c r="H162" s="15">
        <v>4</v>
      </c>
      <c r="I162" s="89">
        <v>4</v>
      </c>
      <c r="J162" s="74"/>
    </row>
    <row r="163" spans="1:10" x14ac:dyDescent="0.2">
      <c r="A163" s="12"/>
      <c r="B163" s="13"/>
      <c r="C163" s="22"/>
      <c r="D163" s="52">
        <v>2019</v>
      </c>
      <c r="E163" s="22">
        <v>706111</v>
      </c>
      <c r="F163" s="52" t="s">
        <v>49</v>
      </c>
      <c r="G163" s="65" t="s">
        <v>40</v>
      </c>
      <c r="H163" s="13">
        <v>3</v>
      </c>
      <c r="I163" s="88">
        <v>4</v>
      </c>
      <c r="J163" s="73"/>
    </row>
    <row r="164" spans="1:10" x14ac:dyDescent="0.2">
      <c r="A164" s="14"/>
      <c r="B164" s="15"/>
      <c r="C164" s="23"/>
      <c r="D164" s="53">
        <v>2019</v>
      </c>
      <c r="E164" s="23">
        <v>706111</v>
      </c>
      <c r="F164" s="53" t="s">
        <v>49</v>
      </c>
      <c r="G164" s="66" t="s">
        <v>41</v>
      </c>
      <c r="H164" s="15">
        <v>3</v>
      </c>
      <c r="I164" s="89">
        <v>3</v>
      </c>
      <c r="J164" s="74"/>
    </row>
    <row r="165" spans="1:10" x14ac:dyDescent="0.2">
      <c r="A165" s="12"/>
      <c r="B165" s="13"/>
      <c r="C165" s="22"/>
      <c r="D165" s="52">
        <v>2019</v>
      </c>
      <c r="E165" s="22">
        <v>706111</v>
      </c>
      <c r="F165" s="52" t="s">
        <v>49</v>
      </c>
      <c r="G165" s="65" t="s">
        <v>47</v>
      </c>
      <c r="H165" s="13">
        <v>1</v>
      </c>
      <c r="I165" s="88">
        <v>1</v>
      </c>
      <c r="J165" s="73"/>
    </row>
    <row r="166" spans="1:10" x14ac:dyDescent="0.2">
      <c r="A166" s="14"/>
      <c r="B166" s="15"/>
      <c r="C166" s="23"/>
      <c r="D166" s="53">
        <v>2019</v>
      </c>
      <c r="E166" s="23">
        <v>706199</v>
      </c>
      <c r="F166" s="53" t="s">
        <v>50</v>
      </c>
      <c r="G166" s="66" t="s">
        <v>33</v>
      </c>
      <c r="H166" s="15">
        <v>1</v>
      </c>
      <c r="I166" s="89">
        <v>1</v>
      </c>
      <c r="J166" s="74"/>
    </row>
    <row r="167" spans="1:10" x14ac:dyDescent="0.2">
      <c r="A167" s="12"/>
      <c r="B167" s="13"/>
      <c r="C167" s="22"/>
      <c r="D167" s="52">
        <v>2019</v>
      </c>
      <c r="E167" s="22">
        <v>706199</v>
      </c>
      <c r="F167" s="52" t="s">
        <v>50</v>
      </c>
      <c r="G167" s="65" t="s">
        <v>34</v>
      </c>
      <c r="H167" s="13">
        <v>1</v>
      </c>
      <c r="I167" s="88">
        <v>2</v>
      </c>
      <c r="J167" s="73"/>
    </row>
    <row r="168" spans="1:10" x14ac:dyDescent="0.2">
      <c r="A168" s="14"/>
      <c r="B168" s="15"/>
      <c r="C168" s="23"/>
      <c r="D168" s="53">
        <v>2019</v>
      </c>
      <c r="E168" s="23">
        <v>706199</v>
      </c>
      <c r="F168" s="53" t="s">
        <v>50</v>
      </c>
      <c r="G168" s="66" t="s">
        <v>35</v>
      </c>
      <c r="H168" s="15">
        <v>2</v>
      </c>
      <c r="I168" s="89">
        <v>2</v>
      </c>
      <c r="J168" s="74"/>
    </row>
    <row r="169" spans="1:10" x14ac:dyDescent="0.2">
      <c r="A169" s="12"/>
      <c r="B169" s="13"/>
      <c r="C169" s="22"/>
      <c r="D169" s="52">
        <v>2019</v>
      </c>
      <c r="E169" s="22">
        <v>706199</v>
      </c>
      <c r="F169" s="52" t="s">
        <v>50</v>
      </c>
      <c r="G169" s="65" t="s">
        <v>36</v>
      </c>
      <c r="H169" s="13">
        <v>1</v>
      </c>
      <c r="I169" s="88">
        <v>1</v>
      </c>
      <c r="J169" s="73"/>
    </row>
    <row r="170" spans="1:10" x14ac:dyDescent="0.2">
      <c r="A170" s="14"/>
      <c r="B170" s="15"/>
      <c r="C170" s="23"/>
      <c r="D170" s="53">
        <v>2019</v>
      </c>
      <c r="E170" s="23">
        <v>7062</v>
      </c>
      <c r="F170" s="53" t="s">
        <v>56</v>
      </c>
      <c r="G170" s="66" t="s">
        <v>35</v>
      </c>
      <c r="H170" s="15">
        <v>1</v>
      </c>
      <c r="I170" s="89">
        <v>1</v>
      </c>
      <c r="J170" s="74"/>
    </row>
    <row r="171" spans="1:10" x14ac:dyDescent="0.2">
      <c r="A171" s="12"/>
      <c r="B171" s="13"/>
      <c r="C171" s="22"/>
      <c r="D171" s="52">
        <v>2019</v>
      </c>
      <c r="E171" s="22">
        <v>7063</v>
      </c>
      <c r="F171" s="52" t="s">
        <v>51</v>
      </c>
      <c r="G171" s="65" t="s">
        <v>32</v>
      </c>
      <c r="H171" s="13">
        <v>1</v>
      </c>
      <c r="I171" s="88">
        <v>1</v>
      </c>
      <c r="J171" s="73"/>
    </row>
    <row r="172" spans="1:10" x14ac:dyDescent="0.2">
      <c r="A172" s="14"/>
      <c r="B172" s="15"/>
      <c r="C172" s="23"/>
      <c r="D172" s="53">
        <v>2019</v>
      </c>
      <c r="E172" s="23">
        <v>7063</v>
      </c>
      <c r="F172" s="53" t="s">
        <v>51</v>
      </c>
      <c r="G172" s="66" t="s">
        <v>34</v>
      </c>
      <c r="H172" s="15" t="s">
        <v>58</v>
      </c>
      <c r="I172" s="89">
        <v>1</v>
      </c>
      <c r="J172" s="74"/>
    </row>
    <row r="173" spans="1:10" x14ac:dyDescent="0.2">
      <c r="A173" s="12"/>
      <c r="B173" s="13"/>
      <c r="C173" s="22"/>
      <c r="D173" s="52">
        <v>2019</v>
      </c>
      <c r="E173" s="22">
        <v>7063</v>
      </c>
      <c r="F173" s="52" t="s">
        <v>51</v>
      </c>
      <c r="G173" s="65" t="s">
        <v>35</v>
      </c>
      <c r="H173" s="13">
        <v>1</v>
      </c>
      <c r="I173" s="88">
        <v>1</v>
      </c>
      <c r="J173" s="73"/>
    </row>
    <row r="174" spans="1:10" x14ac:dyDescent="0.2">
      <c r="A174" s="14"/>
      <c r="B174" s="15"/>
      <c r="C174" s="23"/>
      <c r="D174" s="53">
        <v>2019</v>
      </c>
      <c r="E174" s="23">
        <v>7063</v>
      </c>
      <c r="F174" s="53" t="s">
        <v>51</v>
      </c>
      <c r="G174" s="66" t="s">
        <v>37</v>
      </c>
      <c r="H174" s="15">
        <v>1</v>
      </c>
      <c r="I174" s="89">
        <v>1</v>
      </c>
      <c r="J174" s="74"/>
    </row>
    <row r="175" spans="1:10" x14ac:dyDescent="0.2">
      <c r="A175" s="12"/>
      <c r="B175" s="13"/>
      <c r="C175" s="22"/>
      <c r="D175" s="52">
        <v>2019</v>
      </c>
      <c r="E175" s="22">
        <v>7063</v>
      </c>
      <c r="F175" s="52" t="s">
        <v>51</v>
      </c>
      <c r="G175" s="65" t="s">
        <v>38</v>
      </c>
      <c r="H175" s="13">
        <v>1</v>
      </c>
      <c r="I175" s="88">
        <v>1</v>
      </c>
      <c r="J175" s="73"/>
    </row>
    <row r="176" spans="1:10" x14ac:dyDescent="0.2">
      <c r="A176" s="14"/>
      <c r="B176" s="15"/>
      <c r="C176" s="23"/>
      <c r="D176" s="53">
        <v>2019</v>
      </c>
      <c r="E176" s="23">
        <v>7173</v>
      </c>
      <c r="F176" s="53" t="s">
        <v>55</v>
      </c>
      <c r="G176" s="66" t="s">
        <v>35</v>
      </c>
      <c r="H176" s="53">
        <v>1</v>
      </c>
      <c r="I176" s="90">
        <v>1</v>
      </c>
      <c r="J176" s="74"/>
    </row>
    <row r="177" spans="1:10" x14ac:dyDescent="0.2">
      <c r="A177" s="12"/>
      <c r="B177" s="13"/>
      <c r="C177" s="22"/>
      <c r="D177" s="52">
        <v>2019</v>
      </c>
      <c r="E177" s="22">
        <v>7173</v>
      </c>
      <c r="F177" s="52" t="s">
        <v>55</v>
      </c>
      <c r="G177" s="65" t="s">
        <v>37</v>
      </c>
      <c r="H177" s="13">
        <v>1</v>
      </c>
      <c r="I177" s="88">
        <v>1</v>
      </c>
      <c r="J177" s="73"/>
    </row>
    <row r="178" spans="1:10" x14ac:dyDescent="0.2">
      <c r="A178" s="14"/>
      <c r="B178" s="15"/>
      <c r="C178" s="23"/>
      <c r="D178" s="53">
        <v>2019</v>
      </c>
      <c r="E178" s="23">
        <v>7173</v>
      </c>
      <c r="F178" s="53" t="s">
        <v>55</v>
      </c>
      <c r="G178" s="66" t="s">
        <v>39</v>
      </c>
      <c r="H178" s="53">
        <v>1</v>
      </c>
      <c r="I178" s="90">
        <v>1</v>
      </c>
      <c r="J178" s="74"/>
    </row>
    <row r="179" spans="1:10" x14ac:dyDescent="0.2">
      <c r="A179" s="12"/>
      <c r="B179" s="13"/>
      <c r="C179" s="22"/>
      <c r="D179" s="52">
        <v>2019</v>
      </c>
      <c r="E179" s="22">
        <v>7173</v>
      </c>
      <c r="F179" s="52" t="s">
        <v>55</v>
      </c>
      <c r="G179" s="65" t="s">
        <v>40</v>
      </c>
      <c r="H179" s="13" t="s">
        <v>58</v>
      </c>
      <c r="I179" s="88">
        <v>1</v>
      </c>
      <c r="J179" s="73"/>
    </row>
    <row r="180" spans="1:10" x14ac:dyDescent="0.2">
      <c r="A180" s="14"/>
      <c r="B180" s="15"/>
      <c r="C180" s="23"/>
      <c r="D180" s="53">
        <v>2019</v>
      </c>
      <c r="E180" s="23">
        <v>7179</v>
      </c>
      <c r="F180" s="53" t="s">
        <v>54</v>
      </c>
      <c r="G180" s="66" t="s">
        <v>32</v>
      </c>
      <c r="H180" s="53">
        <v>4</v>
      </c>
      <c r="I180" s="90">
        <v>4</v>
      </c>
      <c r="J180" s="74"/>
    </row>
    <row r="181" spans="1:10" x14ac:dyDescent="0.2">
      <c r="A181" s="12"/>
      <c r="B181" s="13"/>
      <c r="C181" s="22"/>
      <c r="D181" s="52">
        <v>2019</v>
      </c>
      <c r="E181" s="22">
        <v>7179</v>
      </c>
      <c r="F181" s="52" t="s">
        <v>54</v>
      </c>
      <c r="G181" s="65" t="s">
        <v>33</v>
      </c>
      <c r="H181" s="13">
        <v>11</v>
      </c>
      <c r="I181" s="88">
        <v>11</v>
      </c>
      <c r="J181" s="73"/>
    </row>
    <row r="182" spans="1:10" x14ac:dyDescent="0.2">
      <c r="A182" s="14"/>
      <c r="B182" s="15"/>
      <c r="C182" s="23"/>
      <c r="D182" s="53">
        <v>2019</v>
      </c>
      <c r="E182" s="23">
        <v>7179</v>
      </c>
      <c r="F182" s="53" t="s">
        <v>54</v>
      </c>
      <c r="G182" s="66" t="s">
        <v>34</v>
      </c>
      <c r="H182" s="53">
        <v>8</v>
      </c>
      <c r="I182" s="90">
        <v>8</v>
      </c>
      <c r="J182" s="74"/>
    </row>
    <row r="183" spans="1:10" x14ac:dyDescent="0.2">
      <c r="A183" s="12"/>
      <c r="B183" s="13"/>
      <c r="C183" s="22"/>
      <c r="D183" s="52">
        <v>2019</v>
      </c>
      <c r="E183" s="22">
        <v>7179</v>
      </c>
      <c r="F183" s="52" t="s">
        <v>54</v>
      </c>
      <c r="G183" s="65" t="s">
        <v>35</v>
      </c>
      <c r="H183" s="13">
        <v>7</v>
      </c>
      <c r="I183" s="88">
        <v>7</v>
      </c>
      <c r="J183" s="73"/>
    </row>
    <row r="184" spans="1:10" x14ac:dyDescent="0.2">
      <c r="A184" s="14"/>
      <c r="B184" s="15"/>
      <c r="C184" s="23"/>
      <c r="D184" s="53">
        <v>2019</v>
      </c>
      <c r="E184" s="23">
        <v>7179</v>
      </c>
      <c r="F184" s="53" t="s">
        <v>54</v>
      </c>
      <c r="G184" s="66" t="s">
        <v>36</v>
      </c>
      <c r="H184" s="53">
        <v>1</v>
      </c>
      <c r="I184" s="90">
        <v>1</v>
      </c>
      <c r="J184" s="74"/>
    </row>
    <row r="185" spans="1:10" x14ac:dyDescent="0.2">
      <c r="A185" s="12"/>
      <c r="B185" s="13"/>
      <c r="C185" s="22"/>
      <c r="D185" s="52">
        <v>2019</v>
      </c>
      <c r="E185" s="22">
        <v>7179</v>
      </c>
      <c r="F185" s="52" t="s">
        <v>54</v>
      </c>
      <c r="G185" s="65" t="s">
        <v>37</v>
      </c>
      <c r="H185" s="13">
        <v>4</v>
      </c>
      <c r="I185" s="88">
        <v>4</v>
      </c>
      <c r="J185" s="73"/>
    </row>
    <row r="186" spans="1:10" x14ac:dyDescent="0.2">
      <c r="A186" s="14"/>
      <c r="B186" s="15"/>
      <c r="C186" s="23"/>
      <c r="D186" s="53">
        <v>2019</v>
      </c>
      <c r="E186" s="23">
        <v>7179</v>
      </c>
      <c r="F186" s="53" t="s">
        <v>54</v>
      </c>
      <c r="G186" s="66" t="s">
        <v>38</v>
      </c>
      <c r="H186" s="53">
        <v>4</v>
      </c>
      <c r="I186" s="90">
        <v>5</v>
      </c>
      <c r="J186" s="74"/>
    </row>
    <row r="187" spans="1:10" x14ac:dyDescent="0.2">
      <c r="A187" s="12"/>
      <c r="B187" s="13"/>
      <c r="C187" s="22"/>
      <c r="D187" s="52">
        <v>2019</v>
      </c>
      <c r="E187" s="22">
        <v>7179</v>
      </c>
      <c r="F187" s="52" t="s">
        <v>54</v>
      </c>
      <c r="G187" s="65" t="s">
        <v>39</v>
      </c>
      <c r="H187" s="13">
        <v>3</v>
      </c>
      <c r="I187" s="88">
        <v>3</v>
      </c>
      <c r="J187" s="73"/>
    </row>
    <row r="188" spans="1:10" x14ac:dyDescent="0.2">
      <c r="A188" s="14"/>
      <c r="B188" s="15"/>
      <c r="C188" s="23"/>
      <c r="D188" s="53">
        <v>2019</v>
      </c>
      <c r="E188" s="23">
        <v>7179</v>
      </c>
      <c r="F188" s="53" t="s">
        <v>54</v>
      </c>
      <c r="G188" s="66" t="s">
        <v>40</v>
      </c>
      <c r="H188" s="53">
        <v>3</v>
      </c>
      <c r="I188" s="90">
        <v>4</v>
      </c>
      <c r="J188" s="74"/>
    </row>
    <row r="189" spans="1:10" x14ac:dyDescent="0.2">
      <c r="A189" s="12"/>
      <c r="B189" s="13"/>
      <c r="C189" s="22"/>
      <c r="D189" s="52">
        <v>2019</v>
      </c>
      <c r="E189" s="22">
        <v>7179</v>
      </c>
      <c r="F189" s="52" t="s">
        <v>54</v>
      </c>
      <c r="G189" s="65" t="s">
        <v>41</v>
      </c>
      <c r="H189" s="13">
        <v>3</v>
      </c>
      <c r="I189" s="88">
        <v>3</v>
      </c>
      <c r="J189" s="73"/>
    </row>
    <row r="190" spans="1:10" x14ac:dyDescent="0.2">
      <c r="A190" s="14"/>
      <c r="B190" s="15"/>
      <c r="C190" s="23"/>
      <c r="D190" s="53">
        <v>2019</v>
      </c>
      <c r="E190" s="23">
        <v>7179</v>
      </c>
      <c r="F190" s="53" t="s">
        <v>54</v>
      </c>
      <c r="G190" s="66" t="s">
        <v>47</v>
      </c>
      <c r="H190" s="53">
        <v>1</v>
      </c>
      <c r="I190" s="90">
        <v>1</v>
      </c>
      <c r="J190" s="74"/>
    </row>
    <row r="191" spans="1:10" x14ac:dyDescent="0.2">
      <c r="A191" s="12"/>
      <c r="B191" s="13"/>
      <c r="C191" s="22"/>
      <c r="D191" s="52">
        <v>2020</v>
      </c>
      <c r="E191" s="22">
        <v>6149</v>
      </c>
      <c r="F191" s="52" t="s">
        <v>44</v>
      </c>
      <c r="G191" s="65" t="s">
        <v>33</v>
      </c>
      <c r="H191" s="13">
        <v>3</v>
      </c>
      <c r="I191" s="88">
        <v>3</v>
      </c>
      <c r="J191" s="73"/>
    </row>
    <row r="192" spans="1:10" x14ac:dyDescent="0.2">
      <c r="A192" s="14"/>
      <c r="B192" s="15"/>
      <c r="C192" s="23"/>
      <c r="D192" s="53">
        <v>2020</v>
      </c>
      <c r="E192" s="23">
        <v>6149</v>
      </c>
      <c r="F192" s="53" t="s">
        <v>44</v>
      </c>
      <c r="G192" s="66" t="s">
        <v>34</v>
      </c>
      <c r="H192" s="53">
        <v>4</v>
      </c>
      <c r="I192" s="90">
        <v>4</v>
      </c>
      <c r="J192" s="74"/>
    </row>
    <row r="193" spans="1:10" x14ac:dyDescent="0.2">
      <c r="A193" s="12"/>
      <c r="B193" s="13"/>
      <c r="C193" s="22"/>
      <c r="D193" s="52">
        <v>2020</v>
      </c>
      <c r="E193" s="22">
        <v>6149</v>
      </c>
      <c r="F193" s="52" t="s">
        <v>44</v>
      </c>
      <c r="G193" s="65" t="s">
        <v>36</v>
      </c>
      <c r="H193" s="13">
        <v>1</v>
      </c>
      <c r="I193" s="88">
        <v>1</v>
      </c>
      <c r="J193" s="73"/>
    </row>
    <row r="194" spans="1:10" x14ac:dyDescent="0.2">
      <c r="A194" s="14"/>
      <c r="B194" s="15"/>
      <c r="C194" s="23"/>
      <c r="D194" s="53">
        <v>2020</v>
      </c>
      <c r="E194" s="23">
        <v>6149</v>
      </c>
      <c r="F194" s="53" t="s">
        <v>44</v>
      </c>
      <c r="G194" s="66" t="s">
        <v>38</v>
      </c>
      <c r="H194" s="53">
        <v>1</v>
      </c>
      <c r="I194" s="90">
        <v>1</v>
      </c>
      <c r="J194" s="74"/>
    </row>
    <row r="195" spans="1:10" x14ac:dyDescent="0.2">
      <c r="A195" s="12"/>
      <c r="B195" s="13"/>
      <c r="C195" s="22"/>
      <c r="D195" s="52">
        <v>2020</v>
      </c>
      <c r="E195" s="22" t="s">
        <v>45</v>
      </c>
      <c r="F195" s="52" t="s">
        <v>46</v>
      </c>
      <c r="G195" s="65" t="s">
        <v>32</v>
      </c>
      <c r="H195" s="13">
        <v>1</v>
      </c>
      <c r="I195" s="88">
        <v>1</v>
      </c>
      <c r="J195" s="73"/>
    </row>
    <row r="196" spans="1:10" x14ac:dyDescent="0.2">
      <c r="A196" s="14"/>
      <c r="B196" s="15"/>
      <c r="C196" s="23"/>
      <c r="D196" s="53">
        <v>2020</v>
      </c>
      <c r="E196" s="23" t="s">
        <v>45</v>
      </c>
      <c r="F196" s="53" t="s">
        <v>46</v>
      </c>
      <c r="G196" s="66" t="s">
        <v>33</v>
      </c>
      <c r="H196" s="53">
        <v>8</v>
      </c>
      <c r="I196" s="90">
        <v>8</v>
      </c>
      <c r="J196" s="74"/>
    </row>
    <row r="197" spans="1:10" x14ac:dyDescent="0.2">
      <c r="A197" s="12"/>
      <c r="B197" s="13"/>
      <c r="C197" s="22"/>
      <c r="D197" s="52">
        <v>2020</v>
      </c>
      <c r="E197" s="22" t="s">
        <v>45</v>
      </c>
      <c r="F197" s="52" t="s">
        <v>46</v>
      </c>
      <c r="G197" s="65" t="s">
        <v>34</v>
      </c>
      <c r="H197" s="13">
        <v>2</v>
      </c>
      <c r="I197" s="88">
        <v>2</v>
      </c>
      <c r="J197" s="73"/>
    </row>
    <row r="198" spans="1:10" x14ac:dyDescent="0.2">
      <c r="A198" s="14"/>
      <c r="B198" s="15"/>
      <c r="C198" s="23"/>
      <c r="D198" s="53">
        <v>2020</v>
      </c>
      <c r="E198" s="23" t="s">
        <v>45</v>
      </c>
      <c r="F198" s="53" t="s">
        <v>46</v>
      </c>
      <c r="G198" s="66" t="s">
        <v>35</v>
      </c>
      <c r="H198" s="53">
        <v>4</v>
      </c>
      <c r="I198" s="90">
        <v>4</v>
      </c>
      <c r="J198" s="74"/>
    </row>
    <row r="199" spans="1:10" x14ac:dyDescent="0.2">
      <c r="A199" s="12"/>
      <c r="B199" s="13"/>
      <c r="C199" s="22"/>
      <c r="D199" s="52">
        <v>2020</v>
      </c>
      <c r="E199" s="22" t="s">
        <v>45</v>
      </c>
      <c r="F199" s="52" t="s">
        <v>46</v>
      </c>
      <c r="G199" s="65" t="s">
        <v>37</v>
      </c>
      <c r="H199" s="13">
        <v>1</v>
      </c>
      <c r="I199" s="88">
        <v>1</v>
      </c>
      <c r="J199" s="73"/>
    </row>
    <row r="200" spans="1:10" x14ac:dyDescent="0.2">
      <c r="A200" s="14"/>
      <c r="B200" s="15"/>
      <c r="C200" s="23"/>
      <c r="D200" s="53">
        <v>2020</v>
      </c>
      <c r="E200" s="23" t="s">
        <v>45</v>
      </c>
      <c r="F200" s="53" t="s">
        <v>46</v>
      </c>
      <c r="G200" s="66" t="s">
        <v>38</v>
      </c>
      <c r="H200" s="53">
        <v>2</v>
      </c>
      <c r="I200" s="90">
        <v>2</v>
      </c>
      <c r="J200" s="74"/>
    </row>
    <row r="201" spans="1:10" x14ac:dyDescent="0.2">
      <c r="A201" s="12"/>
      <c r="B201" s="13"/>
      <c r="C201" s="22"/>
      <c r="D201" s="52">
        <v>2020</v>
      </c>
      <c r="E201" s="22" t="s">
        <v>45</v>
      </c>
      <c r="F201" s="52" t="s">
        <v>46</v>
      </c>
      <c r="G201" s="65" t="s">
        <v>40</v>
      </c>
      <c r="H201" s="13">
        <v>1</v>
      </c>
      <c r="I201" s="88">
        <v>1</v>
      </c>
      <c r="J201" s="73"/>
    </row>
    <row r="202" spans="1:10" x14ac:dyDescent="0.2">
      <c r="A202" s="14"/>
      <c r="B202" s="15"/>
      <c r="C202" s="23"/>
      <c r="D202" s="53">
        <v>2020</v>
      </c>
      <c r="E202" s="23" t="s">
        <v>45</v>
      </c>
      <c r="F202" s="53" t="s">
        <v>46</v>
      </c>
      <c r="G202" s="66" t="s">
        <v>47</v>
      </c>
      <c r="H202" s="53">
        <v>1</v>
      </c>
      <c r="I202" s="90">
        <v>1</v>
      </c>
      <c r="J202" s="74"/>
    </row>
    <row r="203" spans="1:10" x14ac:dyDescent="0.2">
      <c r="A203" s="12"/>
      <c r="B203" s="13"/>
      <c r="C203" s="22"/>
      <c r="D203" s="52">
        <v>2020</v>
      </c>
      <c r="E203" s="22" t="s">
        <v>45</v>
      </c>
      <c r="F203" s="52" t="s">
        <v>46</v>
      </c>
      <c r="G203" s="65" t="s">
        <v>42</v>
      </c>
      <c r="H203" s="13">
        <v>1</v>
      </c>
      <c r="I203" s="88">
        <v>1</v>
      </c>
      <c r="J203" s="73"/>
    </row>
    <row r="204" spans="1:10" x14ac:dyDescent="0.2">
      <c r="A204" s="14"/>
      <c r="B204" s="15"/>
      <c r="C204" s="23"/>
      <c r="D204" s="53">
        <v>2020</v>
      </c>
      <c r="E204" s="23">
        <v>6443</v>
      </c>
      <c r="F204" s="53" t="s">
        <v>48</v>
      </c>
      <c r="G204" s="66" t="s">
        <v>33</v>
      </c>
      <c r="H204" s="53">
        <v>8</v>
      </c>
      <c r="I204" s="90">
        <v>8</v>
      </c>
      <c r="J204" s="74"/>
    </row>
    <row r="205" spans="1:10" x14ac:dyDescent="0.2">
      <c r="A205" s="12"/>
      <c r="B205" s="13"/>
      <c r="C205" s="22"/>
      <c r="D205" s="52">
        <v>2020</v>
      </c>
      <c r="E205" s="22">
        <v>6443</v>
      </c>
      <c r="F205" s="52" t="s">
        <v>48</v>
      </c>
      <c r="G205" s="65" t="s">
        <v>34</v>
      </c>
      <c r="H205" s="13">
        <v>5</v>
      </c>
      <c r="I205" s="88">
        <v>5</v>
      </c>
      <c r="J205" s="73"/>
    </row>
    <row r="206" spans="1:10" x14ac:dyDescent="0.2">
      <c r="A206" s="14"/>
      <c r="B206" s="15"/>
      <c r="C206" s="23"/>
      <c r="D206" s="53">
        <v>2020</v>
      </c>
      <c r="E206" s="23">
        <v>6443</v>
      </c>
      <c r="F206" s="53" t="s">
        <v>48</v>
      </c>
      <c r="G206" s="66" t="s">
        <v>35</v>
      </c>
      <c r="H206" s="53">
        <v>2</v>
      </c>
      <c r="I206" s="90">
        <v>2</v>
      </c>
      <c r="J206" s="74"/>
    </row>
    <row r="207" spans="1:10" x14ac:dyDescent="0.2">
      <c r="A207" s="12"/>
      <c r="B207" s="13"/>
      <c r="C207" s="22"/>
      <c r="D207" s="52">
        <v>2020</v>
      </c>
      <c r="E207" s="22">
        <v>6443</v>
      </c>
      <c r="F207" s="52" t="s">
        <v>48</v>
      </c>
      <c r="G207" s="65" t="s">
        <v>36</v>
      </c>
      <c r="H207" s="13">
        <v>3</v>
      </c>
      <c r="I207" s="88">
        <v>3</v>
      </c>
      <c r="J207" s="73"/>
    </row>
    <row r="208" spans="1:10" x14ac:dyDescent="0.2">
      <c r="A208" s="14"/>
      <c r="B208" s="15"/>
      <c r="C208" s="23"/>
      <c r="D208" s="53">
        <v>2020</v>
      </c>
      <c r="E208" s="23">
        <v>6443</v>
      </c>
      <c r="F208" s="53" t="s">
        <v>48</v>
      </c>
      <c r="G208" s="66" t="s">
        <v>37</v>
      </c>
      <c r="H208" s="53">
        <v>1</v>
      </c>
      <c r="I208" s="90">
        <v>1</v>
      </c>
      <c r="J208" s="74"/>
    </row>
    <row r="209" spans="1:10" x14ac:dyDescent="0.2">
      <c r="A209" s="12"/>
      <c r="B209" s="13"/>
      <c r="C209" s="22"/>
      <c r="D209" s="52">
        <v>2020</v>
      </c>
      <c r="E209" s="22">
        <v>6443</v>
      </c>
      <c r="F209" s="52" t="s">
        <v>48</v>
      </c>
      <c r="G209" s="65" t="s">
        <v>38</v>
      </c>
      <c r="H209" s="13">
        <v>2</v>
      </c>
      <c r="I209" s="88">
        <v>2</v>
      </c>
      <c r="J209" s="73"/>
    </row>
    <row r="210" spans="1:10" x14ac:dyDescent="0.2">
      <c r="A210" s="14"/>
      <c r="B210" s="15"/>
      <c r="C210" s="23"/>
      <c r="D210" s="53">
        <v>2020</v>
      </c>
      <c r="E210" s="23">
        <v>6443</v>
      </c>
      <c r="F210" s="53" t="s">
        <v>48</v>
      </c>
      <c r="G210" s="66" t="s">
        <v>39</v>
      </c>
      <c r="H210" s="53">
        <v>1</v>
      </c>
      <c r="I210" s="90">
        <v>1</v>
      </c>
      <c r="J210" s="74"/>
    </row>
    <row r="211" spans="1:10" x14ac:dyDescent="0.2">
      <c r="A211" s="12"/>
      <c r="B211" s="13"/>
      <c r="C211" s="22"/>
      <c r="D211" s="52">
        <v>2020</v>
      </c>
      <c r="E211" s="22">
        <v>6443</v>
      </c>
      <c r="F211" s="52" t="s">
        <v>48</v>
      </c>
      <c r="G211" s="65" t="s">
        <v>40</v>
      </c>
      <c r="H211" s="13">
        <v>1</v>
      </c>
      <c r="I211" s="88">
        <v>1</v>
      </c>
      <c r="J211" s="73"/>
    </row>
    <row r="212" spans="1:10" x14ac:dyDescent="0.2">
      <c r="A212" s="14"/>
      <c r="B212" s="15"/>
      <c r="C212" s="23"/>
      <c r="D212" s="53">
        <v>2020</v>
      </c>
      <c r="E212" s="23">
        <v>706111</v>
      </c>
      <c r="F212" s="53" t="s">
        <v>49</v>
      </c>
      <c r="G212" s="66" t="s">
        <v>32</v>
      </c>
      <c r="H212" s="53">
        <v>3</v>
      </c>
      <c r="I212" s="90">
        <v>3</v>
      </c>
      <c r="J212" s="74"/>
    </row>
    <row r="213" spans="1:10" x14ac:dyDescent="0.2">
      <c r="A213" s="12"/>
      <c r="B213" s="13"/>
      <c r="C213" s="22"/>
      <c r="D213" s="52">
        <v>2020</v>
      </c>
      <c r="E213" s="22">
        <v>706111</v>
      </c>
      <c r="F213" s="52" t="s">
        <v>49</v>
      </c>
      <c r="G213" s="65" t="s">
        <v>33</v>
      </c>
      <c r="H213" s="13">
        <v>15</v>
      </c>
      <c r="I213" s="88">
        <v>15</v>
      </c>
      <c r="J213" s="73"/>
    </row>
    <row r="214" spans="1:10" x14ac:dyDescent="0.2">
      <c r="A214" s="14"/>
      <c r="B214" s="15"/>
      <c r="C214" s="23"/>
      <c r="D214" s="53">
        <v>2020</v>
      </c>
      <c r="E214" s="23">
        <v>706111</v>
      </c>
      <c r="F214" s="53" t="s">
        <v>49</v>
      </c>
      <c r="G214" s="66" t="s">
        <v>34</v>
      </c>
      <c r="H214" s="53">
        <v>12</v>
      </c>
      <c r="I214" s="90">
        <v>12</v>
      </c>
      <c r="J214" s="74"/>
    </row>
    <row r="215" spans="1:10" x14ac:dyDescent="0.2">
      <c r="A215" s="12"/>
      <c r="B215" s="13"/>
      <c r="C215" s="22"/>
      <c r="D215" s="52">
        <v>2020</v>
      </c>
      <c r="E215" s="22">
        <v>706111</v>
      </c>
      <c r="F215" s="52" t="s">
        <v>49</v>
      </c>
      <c r="G215" s="65" t="s">
        <v>35</v>
      </c>
      <c r="H215" s="13">
        <v>6</v>
      </c>
      <c r="I215" s="88">
        <v>6</v>
      </c>
      <c r="J215" s="73"/>
    </row>
    <row r="216" spans="1:10" x14ac:dyDescent="0.2">
      <c r="A216" s="14"/>
      <c r="B216" s="15"/>
      <c r="C216" s="23"/>
      <c r="D216" s="53">
        <v>2020</v>
      </c>
      <c r="E216" s="23">
        <v>706111</v>
      </c>
      <c r="F216" s="53" t="s">
        <v>49</v>
      </c>
      <c r="G216" s="66" t="s">
        <v>36</v>
      </c>
      <c r="H216" s="53">
        <v>2</v>
      </c>
      <c r="I216" s="90">
        <v>2</v>
      </c>
      <c r="J216" s="74"/>
    </row>
    <row r="217" spans="1:10" x14ac:dyDescent="0.2">
      <c r="A217" s="12"/>
      <c r="B217" s="13"/>
      <c r="C217" s="22"/>
      <c r="D217" s="52">
        <v>2020</v>
      </c>
      <c r="E217" s="22">
        <v>706111</v>
      </c>
      <c r="F217" s="52" t="s">
        <v>49</v>
      </c>
      <c r="G217" s="65" t="s">
        <v>37</v>
      </c>
      <c r="H217" s="13">
        <v>1</v>
      </c>
      <c r="I217" s="88">
        <v>1</v>
      </c>
      <c r="J217" s="73"/>
    </row>
    <row r="218" spans="1:10" x14ac:dyDescent="0.2">
      <c r="A218" s="14"/>
      <c r="B218" s="15"/>
      <c r="C218" s="23"/>
      <c r="D218" s="53">
        <v>2020</v>
      </c>
      <c r="E218" s="23">
        <v>706111</v>
      </c>
      <c r="F218" s="53" t="s">
        <v>49</v>
      </c>
      <c r="G218" s="66" t="s">
        <v>38</v>
      </c>
      <c r="H218" s="53">
        <v>3</v>
      </c>
      <c r="I218" s="90">
        <v>3</v>
      </c>
      <c r="J218" s="74"/>
    </row>
    <row r="219" spans="1:10" x14ac:dyDescent="0.2">
      <c r="A219" s="12"/>
      <c r="B219" s="13"/>
      <c r="C219" s="22"/>
      <c r="D219" s="52">
        <v>2020</v>
      </c>
      <c r="E219" s="22">
        <v>706111</v>
      </c>
      <c r="F219" s="52" t="s">
        <v>49</v>
      </c>
      <c r="G219" s="65" t="s">
        <v>39</v>
      </c>
      <c r="H219" s="13">
        <v>1</v>
      </c>
      <c r="I219" s="88">
        <v>1</v>
      </c>
      <c r="J219" s="73"/>
    </row>
    <row r="220" spans="1:10" x14ac:dyDescent="0.2">
      <c r="A220" s="14"/>
      <c r="B220" s="15"/>
      <c r="C220" s="23"/>
      <c r="D220" s="53">
        <v>2020</v>
      </c>
      <c r="E220" s="23">
        <v>706111</v>
      </c>
      <c r="F220" s="53" t="s">
        <v>49</v>
      </c>
      <c r="G220" s="66" t="s">
        <v>40</v>
      </c>
      <c r="H220" s="53">
        <v>3</v>
      </c>
      <c r="I220" s="90">
        <v>3</v>
      </c>
      <c r="J220" s="74"/>
    </row>
    <row r="221" spans="1:10" x14ac:dyDescent="0.2">
      <c r="A221" s="12"/>
      <c r="B221" s="13"/>
      <c r="C221" s="22"/>
      <c r="D221" s="52">
        <v>2020</v>
      </c>
      <c r="E221" s="22">
        <v>706111</v>
      </c>
      <c r="F221" s="52" t="s">
        <v>49</v>
      </c>
      <c r="G221" s="65" t="s">
        <v>47</v>
      </c>
      <c r="H221" s="13">
        <v>1</v>
      </c>
      <c r="I221" s="88">
        <v>1</v>
      </c>
      <c r="J221" s="73"/>
    </row>
    <row r="222" spans="1:10" x14ac:dyDescent="0.2">
      <c r="A222" s="14"/>
      <c r="B222" s="15"/>
      <c r="C222" s="23"/>
      <c r="D222" s="53">
        <v>2020</v>
      </c>
      <c r="E222" s="23">
        <v>706111</v>
      </c>
      <c r="F222" s="53" t="s">
        <v>49</v>
      </c>
      <c r="G222" s="66" t="s">
        <v>57</v>
      </c>
      <c r="H222" s="53">
        <v>1</v>
      </c>
      <c r="I222" s="90">
        <v>1</v>
      </c>
      <c r="J222" s="74"/>
    </row>
    <row r="223" spans="1:10" x14ac:dyDescent="0.2">
      <c r="A223" s="12"/>
      <c r="B223" s="13"/>
      <c r="C223" s="22"/>
      <c r="D223" s="52">
        <v>2020</v>
      </c>
      <c r="E223" s="22">
        <v>706199</v>
      </c>
      <c r="F223" s="52" t="s">
        <v>50</v>
      </c>
      <c r="G223" s="65" t="s">
        <v>33</v>
      </c>
      <c r="H223" s="13">
        <v>2</v>
      </c>
      <c r="I223" s="88">
        <v>2</v>
      </c>
      <c r="J223" s="73"/>
    </row>
    <row r="224" spans="1:10" x14ac:dyDescent="0.2">
      <c r="A224" s="14"/>
      <c r="B224" s="15"/>
      <c r="C224" s="23"/>
      <c r="D224" s="53">
        <v>2020</v>
      </c>
      <c r="E224" s="23">
        <v>706199</v>
      </c>
      <c r="F224" s="53" t="s">
        <v>50</v>
      </c>
      <c r="G224" s="66" t="s">
        <v>34</v>
      </c>
      <c r="H224" s="53">
        <v>2</v>
      </c>
      <c r="I224" s="90">
        <v>2</v>
      </c>
      <c r="J224" s="74"/>
    </row>
    <row r="225" spans="1:10" x14ac:dyDescent="0.2">
      <c r="A225" s="12"/>
      <c r="B225" s="13"/>
      <c r="C225" s="22"/>
      <c r="D225" s="52">
        <v>2020</v>
      </c>
      <c r="E225" s="22">
        <v>706199</v>
      </c>
      <c r="F225" s="52" t="s">
        <v>50</v>
      </c>
      <c r="G225" s="65" t="s">
        <v>35</v>
      </c>
      <c r="H225" s="13">
        <v>1</v>
      </c>
      <c r="I225" s="88">
        <v>1</v>
      </c>
      <c r="J225" s="73"/>
    </row>
    <row r="226" spans="1:10" x14ac:dyDescent="0.2">
      <c r="A226" s="14"/>
      <c r="B226" s="15"/>
      <c r="C226" s="23"/>
      <c r="D226" s="53">
        <v>2020</v>
      </c>
      <c r="E226" s="23">
        <v>706199</v>
      </c>
      <c r="F226" s="53" t="s">
        <v>50</v>
      </c>
      <c r="G226" s="66" t="s">
        <v>36</v>
      </c>
      <c r="H226" s="53">
        <v>1</v>
      </c>
      <c r="I226" s="90">
        <v>1</v>
      </c>
      <c r="J226" s="74"/>
    </row>
    <row r="227" spans="1:10" x14ac:dyDescent="0.2">
      <c r="A227" s="12"/>
      <c r="B227" s="13"/>
      <c r="C227" s="22"/>
      <c r="D227" s="52">
        <v>2020</v>
      </c>
      <c r="E227" s="22">
        <v>706199</v>
      </c>
      <c r="F227" s="52" t="s">
        <v>50</v>
      </c>
      <c r="G227" s="65" t="s">
        <v>38</v>
      </c>
      <c r="H227" s="13">
        <v>1</v>
      </c>
      <c r="I227" s="88">
        <v>1</v>
      </c>
      <c r="J227" s="73"/>
    </row>
    <row r="228" spans="1:10" x14ac:dyDescent="0.2">
      <c r="A228" s="14"/>
      <c r="B228" s="15"/>
      <c r="C228" s="23"/>
      <c r="D228" s="53">
        <v>2020</v>
      </c>
      <c r="E228" s="23">
        <v>7063</v>
      </c>
      <c r="F228" s="53" t="s">
        <v>51</v>
      </c>
      <c r="G228" s="66" t="s">
        <v>38</v>
      </c>
      <c r="H228" s="53">
        <v>1</v>
      </c>
      <c r="I228" s="90">
        <v>1</v>
      </c>
      <c r="J228" s="74"/>
    </row>
    <row r="229" spans="1:10" x14ac:dyDescent="0.2">
      <c r="A229" s="12"/>
      <c r="B229" s="13"/>
      <c r="C229" s="22"/>
      <c r="D229" s="52">
        <v>2020</v>
      </c>
      <c r="E229" s="22">
        <v>7063</v>
      </c>
      <c r="F229" s="52" t="s">
        <v>51</v>
      </c>
      <c r="G229" s="65" t="s">
        <v>41</v>
      </c>
      <c r="H229" s="13">
        <v>1</v>
      </c>
      <c r="I229" s="88">
        <v>1</v>
      </c>
      <c r="J229" s="73"/>
    </row>
    <row r="230" spans="1:10" x14ac:dyDescent="0.2">
      <c r="A230" s="14"/>
      <c r="B230" s="15"/>
      <c r="C230" s="23"/>
      <c r="D230" s="53">
        <v>2020</v>
      </c>
      <c r="E230" s="23">
        <v>7173</v>
      </c>
      <c r="F230" s="53" t="s">
        <v>55</v>
      </c>
      <c r="G230" s="66" t="s">
        <v>33</v>
      </c>
      <c r="H230" s="53">
        <v>2</v>
      </c>
      <c r="I230" s="90">
        <v>2</v>
      </c>
      <c r="J230" s="74"/>
    </row>
    <row r="231" spans="1:10" x14ac:dyDescent="0.2">
      <c r="A231" s="12"/>
      <c r="B231" s="13"/>
      <c r="C231" s="22"/>
      <c r="D231" s="52">
        <v>2020</v>
      </c>
      <c r="E231" s="22">
        <v>7173</v>
      </c>
      <c r="F231" s="52" t="s">
        <v>55</v>
      </c>
      <c r="G231" s="65" t="s">
        <v>35</v>
      </c>
      <c r="H231" s="13">
        <v>2</v>
      </c>
      <c r="I231" s="88">
        <v>2</v>
      </c>
      <c r="J231" s="73"/>
    </row>
    <row r="232" spans="1:10" x14ac:dyDescent="0.2">
      <c r="A232" s="14"/>
      <c r="B232" s="15"/>
      <c r="C232" s="23"/>
      <c r="D232" s="53">
        <v>2020</v>
      </c>
      <c r="E232" s="23">
        <v>7173</v>
      </c>
      <c r="F232" s="53" t="s">
        <v>55</v>
      </c>
      <c r="G232" s="66" t="s">
        <v>38</v>
      </c>
      <c r="H232" s="53">
        <v>1</v>
      </c>
      <c r="I232" s="90">
        <v>1</v>
      </c>
      <c r="J232" s="74"/>
    </row>
    <row r="233" spans="1:10" x14ac:dyDescent="0.2">
      <c r="A233" s="12"/>
      <c r="B233" s="13"/>
      <c r="C233" s="22"/>
      <c r="D233" s="52">
        <v>2020</v>
      </c>
      <c r="E233" s="22">
        <v>7173</v>
      </c>
      <c r="F233" s="52" t="s">
        <v>55</v>
      </c>
      <c r="G233" s="65" t="s">
        <v>40</v>
      </c>
      <c r="H233" s="13">
        <v>1</v>
      </c>
      <c r="I233" s="88">
        <v>1</v>
      </c>
      <c r="J233" s="73"/>
    </row>
    <row r="234" spans="1:10" x14ac:dyDescent="0.2">
      <c r="A234" s="14"/>
      <c r="B234" s="15"/>
      <c r="C234" s="23"/>
      <c r="D234" s="53">
        <v>2020</v>
      </c>
      <c r="E234" s="23">
        <v>7173</v>
      </c>
      <c r="F234" s="53" t="s">
        <v>55</v>
      </c>
      <c r="G234" s="66" t="s">
        <v>47</v>
      </c>
      <c r="H234" s="53">
        <v>1</v>
      </c>
      <c r="I234" s="90">
        <v>1</v>
      </c>
      <c r="J234" s="74"/>
    </row>
    <row r="235" spans="1:10" x14ac:dyDescent="0.2">
      <c r="A235" s="12"/>
      <c r="B235" s="13"/>
      <c r="C235" s="22"/>
      <c r="D235" s="52">
        <v>2020</v>
      </c>
      <c r="E235" s="22">
        <v>7179</v>
      </c>
      <c r="F235" s="52" t="s">
        <v>54</v>
      </c>
      <c r="G235" s="65" t="s">
        <v>32</v>
      </c>
      <c r="H235" s="13">
        <v>2</v>
      </c>
      <c r="I235" s="88">
        <v>2</v>
      </c>
      <c r="J235" s="73"/>
    </row>
    <row r="236" spans="1:10" x14ac:dyDescent="0.2">
      <c r="A236" s="14"/>
      <c r="B236" s="15"/>
      <c r="C236" s="23"/>
      <c r="D236" s="53">
        <v>2020</v>
      </c>
      <c r="E236" s="23">
        <v>7179</v>
      </c>
      <c r="F236" s="53" t="s">
        <v>54</v>
      </c>
      <c r="G236" s="66" t="s">
        <v>33</v>
      </c>
      <c r="H236" s="53">
        <v>14</v>
      </c>
      <c r="I236" s="90">
        <v>14</v>
      </c>
      <c r="J236" s="74"/>
    </row>
    <row r="237" spans="1:10" x14ac:dyDescent="0.2">
      <c r="A237" s="12"/>
      <c r="B237" s="13"/>
      <c r="C237" s="22"/>
      <c r="D237" s="52">
        <v>2020</v>
      </c>
      <c r="E237" s="22">
        <v>7179</v>
      </c>
      <c r="F237" s="52" t="s">
        <v>54</v>
      </c>
      <c r="G237" s="65" t="s">
        <v>34</v>
      </c>
      <c r="H237" s="13">
        <v>7</v>
      </c>
      <c r="I237" s="88">
        <v>7</v>
      </c>
      <c r="J237" s="73"/>
    </row>
    <row r="238" spans="1:10" x14ac:dyDescent="0.2">
      <c r="A238" s="14"/>
      <c r="B238" s="15"/>
      <c r="C238" s="23"/>
      <c r="D238" s="53">
        <v>2020</v>
      </c>
      <c r="E238" s="23">
        <v>7179</v>
      </c>
      <c r="F238" s="53" t="s">
        <v>54</v>
      </c>
      <c r="G238" s="66" t="s">
        <v>35</v>
      </c>
      <c r="H238" s="53">
        <v>4</v>
      </c>
      <c r="I238" s="90">
        <v>4</v>
      </c>
      <c r="J238" s="74"/>
    </row>
    <row r="239" spans="1:10" x14ac:dyDescent="0.2">
      <c r="A239" s="12"/>
      <c r="B239" s="13"/>
      <c r="C239" s="22"/>
      <c r="D239" s="52">
        <v>2020</v>
      </c>
      <c r="E239" s="22">
        <v>7179</v>
      </c>
      <c r="F239" s="52" t="s">
        <v>54</v>
      </c>
      <c r="G239" s="65" t="s">
        <v>36</v>
      </c>
      <c r="H239" s="13">
        <v>2</v>
      </c>
      <c r="I239" s="88">
        <v>2</v>
      </c>
      <c r="J239" s="73"/>
    </row>
    <row r="240" spans="1:10" x14ac:dyDescent="0.2">
      <c r="A240" s="14"/>
      <c r="B240" s="15"/>
      <c r="C240" s="23"/>
      <c r="D240" s="53">
        <v>2020</v>
      </c>
      <c r="E240" s="23">
        <v>7179</v>
      </c>
      <c r="F240" s="53" t="s">
        <v>54</v>
      </c>
      <c r="G240" s="66" t="s">
        <v>37</v>
      </c>
      <c r="H240" s="53">
        <v>2</v>
      </c>
      <c r="I240" s="90">
        <v>2</v>
      </c>
      <c r="J240" s="74"/>
    </row>
    <row r="241" spans="1:10" x14ac:dyDescent="0.2">
      <c r="A241" s="12"/>
      <c r="B241" s="13"/>
      <c r="C241" s="22"/>
      <c r="D241" s="52">
        <v>2020</v>
      </c>
      <c r="E241" s="22">
        <v>7179</v>
      </c>
      <c r="F241" s="52" t="s">
        <v>54</v>
      </c>
      <c r="G241" s="65" t="s">
        <v>38</v>
      </c>
      <c r="H241" s="13">
        <v>3</v>
      </c>
      <c r="I241" s="88">
        <v>3</v>
      </c>
      <c r="J241" s="73"/>
    </row>
    <row r="242" spans="1:10" x14ac:dyDescent="0.2">
      <c r="A242" s="14"/>
      <c r="B242" s="15"/>
      <c r="C242" s="23"/>
      <c r="D242" s="53">
        <v>2020</v>
      </c>
      <c r="E242" s="23">
        <v>7179</v>
      </c>
      <c r="F242" s="53" t="s">
        <v>54</v>
      </c>
      <c r="G242" s="66" t="s">
        <v>39</v>
      </c>
      <c r="H242" s="53">
        <v>1</v>
      </c>
      <c r="I242" s="90">
        <v>1</v>
      </c>
      <c r="J242" s="74"/>
    </row>
    <row r="243" spans="1:10" x14ac:dyDescent="0.2">
      <c r="A243" s="12"/>
      <c r="B243" s="13"/>
      <c r="C243" s="22"/>
      <c r="D243" s="52">
        <v>2020</v>
      </c>
      <c r="E243" s="22">
        <v>7179</v>
      </c>
      <c r="F243" s="52" t="s">
        <v>54</v>
      </c>
      <c r="G243" s="65" t="s">
        <v>40</v>
      </c>
      <c r="H243" s="13">
        <v>4</v>
      </c>
      <c r="I243" s="88">
        <v>4</v>
      </c>
      <c r="J243" s="73"/>
    </row>
    <row r="244" spans="1:10" x14ac:dyDescent="0.2">
      <c r="A244" s="14"/>
      <c r="B244" s="15"/>
      <c r="C244" s="23"/>
      <c r="D244" s="53">
        <v>2020</v>
      </c>
      <c r="E244" s="23">
        <v>7179</v>
      </c>
      <c r="F244" s="53" t="s">
        <v>54</v>
      </c>
      <c r="G244" s="66" t="s">
        <v>42</v>
      </c>
      <c r="H244" s="53">
        <v>1</v>
      </c>
      <c r="I244" s="90">
        <v>1</v>
      </c>
      <c r="J244" s="74"/>
    </row>
    <row r="245" spans="1:10" x14ac:dyDescent="0.2">
      <c r="A245" s="12"/>
      <c r="B245" s="13"/>
      <c r="C245" s="22"/>
      <c r="D245" s="52">
        <v>2020</v>
      </c>
      <c r="E245" s="22">
        <v>7179</v>
      </c>
      <c r="F245" s="52" t="s">
        <v>54</v>
      </c>
      <c r="G245" s="65" t="s">
        <v>57</v>
      </c>
      <c r="H245" s="13">
        <v>1</v>
      </c>
      <c r="I245" s="88">
        <v>1</v>
      </c>
      <c r="J245" s="73"/>
    </row>
    <row r="246" spans="1:10" x14ac:dyDescent="0.2">
      <c r="A246" s="14"/>
      <c r="B246" s="15"/>
      <c r="C246" s="23"/>
      <c r="D246" s="53">
        <v>2021</v>
      </c>
      <c r="E246" s="23">
        <v>6149</v>
      </c>
      <c r="F246" s="53" t="s">
        <v>44</v>
      </c>
      <c r="G246" s="66" t="s">
        <v>32</v>
      </c>
      <c r="H246" s="53">
        <v>1</v>
      </c>
      <c r="I246" s="90">
        <v>1</v>
      </c>
      <c r="J246" s="74"/>
    </row>
    <row r="247" spans="1:10" x14ac:dyDescent="0.2">
      <c r="A247" s="12"/>
      <c r="B247" s="13"/>
      <c r="C247" s="22"/>
      <c r="D247" s="52">
        <v>2021</v>
      </c>
      <c r="E247" s="22">
        <v>6149</v>
      </c>
      <c r="F247" s="52" t="s">
        <v>44</v>
      </c>
      <c r="G247" s="65" t="s">
        <v>33</v>
      </c>
      <c r="H247" s="13">
        <v>7</v>
      </c>
      <c r="I247" s="88">
        <v>7</v>
      </c>
      <c r="J247" s="73"/>
    </row>
    <row r="248" spans="1:10" x14ac:dyDescent="0.2">
      <c r="D248" s="53">
        <v>2021</v>
      </c>
      <c r="E248" s="23">
        <v>6149</v>
      </c>
      <c r="F248" s="53" t="s">
        <v>44</v>
      </c>
      <c r="G248" s="66" t="s">
        <v>34</v>
      </c>
      <c r="H248" s="53">
        <v>9</v>
      </c>
      <c r="I248" s="90">
        <v>9</v>
      </c>
      <c r="J248" s="74"/>
    </row>
    <row r="249" spans="1:10" x14ac:dyDescent="0.2">
      <c r="A249" s="12"/>
      <c r="B249" s="13"/>
      <c r="C249" s="22"/>
      <c r="D249" s="52">
        <v>2021</v>
      </c>
      <c r="E249" s="22">
        <v>6149</v>
      </c>
      <c r="F249" s="52" t="s">
        <v>44</v>
      </c>
      <c r="G249" s="65" t="s">
        <v>35</v>
      </c>
      <c r="H249" s="13">
        <v>6</v>
      </c>
      <c r="I249" s="88">
        <v>6</v>
      </c>
      <c r="J249" s="73"/>
    </row>
    <row r="250" spans="1:10" x14ac:dyDescent="0.2">
      <c r="D250" s="53">
        <v>2021</v>
      </c>
      <c r="E250" s="23">
        <v>6149</v>
      </c>
      <c r="F250" s="53" t="s">
        <v>44</v>
      </c>
      <c r="G250" s="66" t="s">
        <v>36</v>
      </c>
      <c r="H250" s="53">
        <v>3</v>
      </c>
      <c r="I250" s="90">
        <v>3</v>
      </c>
      <c r="J250" s="74"/>
    </row>
    <row r="251" spans="1:10" x14ac:dyDescent="0.2">
      <c r="A251" s="12"/>
      <c r="B251" s="13"/>
      <c r="C251" s="22"/>
      <c r="D251" s="52">
        <v>2021</v>
      </c>
      <c r="E251" s="22">
        <v>6149</v>
      </c>
      <c r="F251" s="52" t="s">
        <v>44</v>
      </c>
      <c r="G251" s="65" t="s">
        <v>37</v>
      </c>
      <c r="H251" s="13">
        <v>1</v>
      </c>
      <c r="I251" s="88">
        <v>1</v>
      </c>
      <c r="J251" s="73"/>
    </row>
    <row r="252" spans="1:10" x14ac:dyDescent="0.2">
      <c r="D252" s="53">
        <v>2021</v>
      </c>
      <c r="E252" s="23">
        <v>6149</v>
      </c>
      <c r="F252" s="53" t="s">
        <v>44</v>
      </c>
      <c r="G252" s="66" t="s">
        <v>38</v>
      </c>
      <c r="H252" s="53">
        <v>2</v>
      </c>
      <c r="I252" s="90">
        <v>2</v>
      </c>
      <c r="J252" s="74"/>
    </row>
    <row r="253" spans="1:10" x14ac:dyDescent="0.2">
      <c r="A253" s="12"/>
      <c r="B253" s="13"/>
      <c r="C253" s="22"/>
      <c r="D253" s="52">
        <v>2021</v>
      </c>
      <c r="E253" s="22" t="s">
        <v>45</v>
      </c>
      <c r="F253" s="52" t="s">
        <v>46</v>
      </c>
      <c r="G253" s="65" t="s">
        <v>32</v>
      </c>
      <c r="H253" s="13">
        <v>2</v>
      </c>
      <c r="I253" s="88">
        <v>2</v>
      </c>
      <c r="J253" s="73"/>
    </row>
    <row r="254" spans="1:10" x14ac:dyDescent="0.2">
      <c r="D254" s="53">
        <v>2021</v>
      </c>
      <c r="E254" s="23" t="s">
        <v>45</v>
      </c>
      <c r="F254" s="53" t="s">
        <v>46</v>
      </c>
      <c r="G254" s="66" t="s">
        <v>33</v>
      </c>
      <c r="H254" s="53">
        <v>6</v>
      </c>
      <c r="I254" s="90">
        <v>6</v>
      </c>
      <c r="J254" s="74"/>
    </row>
    <row r="255" spans="1:10" x14ac:dyDescent="0.2">
      <c r="A255" s="12"/>
      <c r="B255" s="13"/>
      <c r="C255" s="22"/>
      <c r="D255" s="52">
        <v>2021</v>
      </c>
      <c r="E255" s="22" t="s">
        <v>45</v>
      </c>
      <c r="F255" s="52" t="s">
        <v>46</v>
      </c>
      <c r="G255" s="65" t="s">
        <v>34</v>
      </c>
      <c r="H255" s="13">
        <v>4</v>
      </c>
      <c r="I255" s="88">
        <v>4</v>
      </c>
      <c r="J255" s="73"/>
    </row>
    <row r="256" spans="1:10" x14ac:dyDescent="0.2">
      <c r="D256" s="53">
        <v>2021</v>
      </c>
      <c r="E256" s="23" t="s">
        <v>45</v>
      </c>
      <c r="F256" s="53" t="s">
        <v>46</v>
      </c>
      <c r="G256" s="66" t="s">
        <v>35</v>
      </c>
      <c r="H256" s="53">
        <v>3</v>
      </c>
      <c r="I256" s="90">
        <v>3</v>
      </c>
      <c r="J256" s="74"/>
    </row>
    <row r="257" spans="1:10" x14ac:dyDescent="0.2">
      <c r="A257" s="12"/>
      <c r="B257" s="13"/>
      <c r="C257" s="22"/>
      <c r="D257" s="52">
        <v>2021</v>
      </c>
      <c r="E257" s="22" t="s">
        <v>45</v>
      </c>
      <c r="F257" s="52" t="s">
        <v>46</v>
      </c>
      <c r="G257" s="65" t="s">
        <v>36</v>
      </c>
      <c r="H257" s="13">
        <v>4</v>
      </c>
      <c r="I257" s="88">
        <v>4</v>
      </c>
      <c r="J257" s="73"/>
    </row>
    <row r="258" spans="1:10" x14ac:dyDescent="0.2">
      <c r="D258" s="53">
        <v>2021</v>
      </c>
      <c r="E258" s="23" t="s">
        <v>45</v>
      </c>
      <c r="F258" s="53" t="s">
        <v>46</v>
      </c>
      <c r="G258" s="66" t="s">
        <v>37</v>
      </c>
      <c r="H258" s="53">
        <v>3</v>
      </c>
      <c r="I258" s="90">
        <v>3</v>
      </c>
      <c r="J258" s="74"/>
    </row>
    <row r="259" spans="1:10" x14ac:dyDescent="0.2">
      <c r="A259" s="12"/>
      <c r="B259" s="13"/>
      <c r="C259" s="22"/>
      <c r="D259" s="52">
        <v>2021</v>
      </c>
      <c r="E259" s="22" t="s">
        <v>45</v>
      </c>
      <c r="F259" s="52" t="s">
        <v>46</v>
      </c>
      <c r="G259" s="65" t="s">
        <v>38</v>
      </c>
      <c r="H259" s="13">
        <v>2</v>
      </c>
      <c r="I259" s="88">
        <v>2</v>
      </c>
      <c r="J259" s="73"/>
    </row>
    <row r="260" spans="1:10" x14ac:dyDescent="0.2">
      <c r="D260" s="53">
        <v>2021</v>
      </c>
      <c r="E260" s="23" t="s">
        <v>45</v>
      </c>
      <c r="F260" s="53" t="s">
        <v>46</v>
      </c>
      <c r="G260" s="66" t="s">
        <v>39</v>
      </c>
      <c r="H260" s="53">
        <v>3</v>
      </c>
      <c r="I260" s="90">
        <v>3</v>
      </c>
      <c r="J260" s="74"/>
    </row>
    <row r="261" spans="1:10" x14ac:dyDescent="0.2">
      <c r="A261" s="12"/>
      <c r="B261" s="13"/>
      <c r="C261" s="22"/>
      <c r="D261" s="52">
        <v>2021</v>
      </c>
      <c r="E261" s="22" t="s">
        <v>45</v>
      </c>
      <c r="F261" s="52" t="s">
        <v>46</v>
      </c>
      <c r="G261" s="65" t="s">
        <v>41</v>
      </c>
      <c r="H261" s="13">
        <v>1</v>
      </c>
      <c r="I261" s="88">
        <v>1</v>
      </c>
      <c r="J261" s="73"/>
    </row>
    <row r="262" spans="1:10" x14ac:dyDescent="0.2">
      <c r="D262" s="53">
        <v>2021</v>
      </c>
      <c r="E262" s="23">
        <v>6443</v>
      </c>
      <c r="F262" s="53" t="s">
        <v>48</v>
      </c>
      <c r="G262" s="66" t="s">
        <v>32</v>
      </c>
      <c r="H262" s="53">
        <v>1</v>
      </c>
      <c r="I262" s="90">
        <v>1</v>
      </c>
      <c r="J262" s="74"/>
    </row>
    <row r="263" spans="1:10" x14ac:dyDescent="0.2">
      <c r="A263" s="12"/>
      <c r="B263" s="13"/>
      <c r="C263" s="22"/>
      <c r="D263" s="52">
        <v>2021</v>
      </c>
      <c r="E263" s="22">
        <v>6443</v>
      </c>
      <c r="F263" s="52" t="s">
        <v>48</v>
      </c>
      <c r="G263" s="65" t="s">
        <v>33</v>
      </c>
      <c r="H263" s="13">
        <v>8</v>
      </c>
      <c r="I263" s="88">
        <v>8</v>
      </c>
      <c r="J263" s="73"/>
    </row>
    <row r="264" spans="1:10" x14ac:dyDescent="0.2">
      <c r="D264" s="53">
        <v>2021</v>
      </c>
      <c r="E264" s="23">
        <v>6443</v>
      </c>
      <c r="F264" s="53" t="s">
        <v>48</v>
      </c>
      <c r="G264" s="66" t="s">
        <v>34</v>
      </c>
      <c r="H264" s="53">
        <v>12</v>
      </c>
      <c r="I264" s="90">
        <v>12</v>
      </c>
      <c r="J264" s="74"/>
    </row>
    <row r="265" spans="1:10" x14ac:dyDescent="0.2">
      <c r="A265" s="12"/>
      <c r="B265" s="13"/>
      <c r="C265" s="22"/>
      <c r="D265" s="52">
        <v>2021</v>
      </c>
      <c r="E265" s="22">
        <v>6443</v>
      </c>
      <c r="F265" s="52" t="s">
        <v>48</v>
      </c>
      <c r="G265" s="65" t="s">
        <v>35</v>
      </c>
      <c r="H265" s="13">
        <v>7</v>
      </c>
      <c r="I265" s="88">
        <v>7</v>
      </c>
      <c r="J265" s="73"/>
    </row>
    <row r="266" spans="1:10" x14ac:dyDescent="0.2">
      <c r="D266" s="53">
        <v>2021</v>
      </c>
      <c r="E266" s="23">
        <v>6443</v>
      </c>
      <c r="F266" s="53" t="s">
        <v>48</v>
      </c>
      <c r="G266" s="66" t="s">
        <v>36</v>
      </c>
      <c r="H266" s="53">
        <v>6</v>
      </c>
      <c r="I266" s="90">
        <v>6</v>
      </c>
      <c r="J266" s="74"/>
    </row>
    <row r="267" spans="1:10" x14ac:dyDescent="0.2">
      <c r="A267" s="12"/>
      <c r="B267" s="13"/>
      <c r="C267" s="22"/>
      <c r="D267" s="52">
        <v>2021</v>
      </c>
      <c r="E267" s="22">
        <v>6443</v>
      </c>
      <c r="F267" s="52" t="s">
        <v>48</v>
      </c>
      <c r="G267" s="65" t="s">
        <v>37</v>
      </c>
      <c r="H267" s="13">
        <v>1</v>
      </c>
      <c r="I267" s="88">
        <v>1</v>
      </c>
      <c r="J267" s="73"/>
    </row>
    <row r="268" spans="1:10" x14ac:dyDescent="0.2">
      <c r="D268" s="53">
        <v>2021</v>
      </c>
      <c r="E268" s="23">
        <v>6443</v>
      </c>
      <c r="F268" s="53" t="s">
        <v>48</v>
      </c>
      <c r="G268" s="66" t="s">
        <v>38</v>
      </c>
      <c r="H268" s="53">
        <v>2</v>
      </c>
      <c r="I268" s="90">
        <v>2</v>
      </c>
      <c r="J268" s="74"/>
    </row>
    <row r="269" spans="1:10" x14ac:dyDescent="0.2">
      <c r="A269" s="12"/>
      <c r="B269" s="13"/>
      <c r="C269" s="22"/>
      <c r="D269" s="52">
        <v>2021</v>
      </c>
      <c r="E269" s="22">
        <v>706111</v>
      </c>
      <c r="F269" s="52" t="s">
        <v>49</v>
      </c>
      <c r="G269" s="65" t="s">
        <v>32</v>
      </c>
      <c r="H269" s="13">
        <v>3</v>
      </c>
      <c r="I269" s="88">
        <v>3</v>
      </c>
      <c r="J269" s="73"/>
    </row>
    <row r="270" spans="1:10" x14ac:dyDescent="0.2">
      <c r="D270" s="53">
        <v>2021</v>
      </c>
      <c r="E270" s="23">
        <v>706111</v>
      </c>
      <c r="F270" s="53" t="s">
        <v>49</v>
      </c>
      <c r="G270" s="66" t="s">
        <v>33</v>
      </c>
      <c r="H270" s="53">
        <v>17</v>
      </c>
      <c r="I270" s="90">
        <v>17</v>
      </c>
      <c r="J270" s="74"/>
    </row>
    <row r="271" spans="1:10" x14ac:dyDescent="0.2">
      <c r="A271" s="12"/>
      <c r="B271" s="13"/>
      <c r="C271" s="22"/>
      <c r="D271" s="52">
        <v>2021</v>
      </c>
      <c r="E271" s="22">
        <v>706111</v>
      </c>
      <c r="F271" s="52" t="s">
        <v>49</v>
      </c>
      <c r="G271" s="65" t="s">
        <v>34</v>
      </c>
      <c r="H271" s="13">
        <v>8</v>
      </c>
      <c r="I271" s="88">
        <v>8</v>
      </c>
      <c r="J271" s="73"/>
    </row>
    <row r="272" spans="1:10" x14ac:dyDescent="0.2">
      <c r="D272" s="53">
        <v>2021</v>
      </c>
      <c r="E272" s="23">
        <v>706111</v>
      </c>
      <c r="F272" s="53" t="s">
        <v>49</v>
      </c>
      <c r="G272" s="66" t="s">
        <v>35</v>
      </c>
      <c r="H272" s="53">
        <v>6</v>
      </c>
      <c r="I272" s="90">
        <v>6</v>
      </c>
      <c r="J272" s="74"/>
    </row>
    <row r="273" spans="1:10" x14ac:dyDescent="0.2">
      <c r="A273" s="12"/>
      <c r="B273" s="13"/>
      <c r="C273" s="22"/>
      <c r="D273" s="52">
        <v>2021</v>
      </c>
      <c r="E273" s="22">
        <v>706111</v>
      </c>
      <c r="F273" s="52" t="s">
        <v>49</v>
      </c>
      <c r="G273" s="65" t="s">
        <v>36</v>
      </c>
      <c r="H273" s="13">
        <v>4</v>
      </c>
      <c r="I273" s="88">
        <v>4</v>
      </c>
      <c r="J273" s="73"/>
    </row>
    <row r="274" spans="1:10" x14ac:dyDescent="0.2">
      <c r="D274" s="53">
        <v>2021</v>
      </c>
      <c r="E274" s="23">
        <v>706111</v>
      </c>
      <c r="F274" s="53" t="s">
        <v>49</v>
      </c>
      <c r="G274" s="66" t="s">
        <v>37</v>
      </c>
      <c r="H274" s="53">
        <v>5</v>
      </c>
      <c r="I274" s="90">
        <v>5</v>
      </c>
      <c r="J274" s="74"/>
    </row>
    <row r="275" spans="1:10" x14ac:dyDescent="0.2">
      <c r="A275" s="12"/>
      <c r="B275" s="13"/>
      <c r="C275" s="22"/>
      <c r="D275" s="52">
        <v>2021</v>
      </c>
      <c r="E275" s="22">
        <v>706111</v>
      </c>
      <c r="F275" s="52" t="s">
        <v>49</v>
      </c>
      <c r="G275" s="65" t="s">
        <v>38</v>
      </c>
      <c r="H275" s="13">
        <v>4</v>
      </c>
      <c r="I275" s="88">
        <v>4</v>
      </c>
      <c r="J275" s="73"/>
    </row>
    <row r="276" spans="1:10" x14ac:dyDescent="0.2">
      <c r="D276" s="53">
        <v>2021</v>
      </c>
      <c r="E276" s="23">
        <v>706111</v>
      </c>
      <c r="F276" s="53" t="s">
        <v>49</v>
      </c>
      <c r="G276" s="66" t="s">
        <v>39</v>
      </c>
      <c r="H276" s="53">
        <v>4</v>
      </c>
      <c r="I276" s="90">
        <v>4</v>
      </c>
      <c r="J276" s="74"/>
    </row>
    <row r="277" spans="1:10" x14ac:dyDescent="0.2">
      <c r="A277" s="12"/>
      <c r="B277" s="13"/>
      <c r="C277" s="22"/>
      <c r="D277" s="52">
        <v>2021</v>
      </c>
      <c r="E277" s="22">
        <v>706111</v>
      </c>
      <c r="F277" s="52" t="s">
        <v>49</v>
      </c>
      <c r="G277" s="65" t="s">
        <v>41</v>
      </c>
      <c r="H277" s="13">
        <v>1</v>
      </c>
      <c r="I277" s="88">
        <v>1</v>
      </c>
      <c r="J277" s="73"/>
    </row>
    <row r="278" spans="1:10" x14ac:dyDescent="0.2">
      <c r="D278" s="53">
        <v>2021</v>
      </c>
      <c r="E278" s="23">
        <v>706111</v>
      </c>
      <c r="F278" s="53" t="s">
        <v>49</v>
      </c>
      <c r="G278" s="66" t="s">
        <v>42</v>
      </c>
      <c r="H278" s="53">
        <v>1</v>
      </c>
      <c r="I278" s="90">
        <v>1</v>
      </c>
      <c r="J278" s="74"/>
    </row>
    <row r="279" spans="1:10" x14ac:dyDescent="0.2">
      <c r="A279" s="12"/>
      <c r="B279" s="13"/>
      <c r="C279" s="22"/>
      <c r="D279" s="52">
        <v>2021</v>
      </c>
      <c r="E279" s="22">
        <v>706199</v>
      </c>
      <c r="F279" s="52" t="s">
        <v>50</v>
      </c>
      <c r="G279" s="65" t="s">
        <v>32</v>
      </c>
      <c r="H279" s="13">
        <v>1</v>
      </c>
      <c r="I279" s="88">
        <v>1</v>
      </c>
      <c r="J279" s="73"/>
    </row>
    <row r="280" spans="1:10" x14ac:dyDescent="0.2">
      <c r="D280" s="53">
        <v>2021</v>
      </c>
      <c r="E280" s="23">
        <v>706199</v>
      </c>
      <c r="F280" s="53" t="s">
        <v>50</v>
      </c>
      <c r="G280" s="66" t="s">
        <v>33</v>
      </c>
      <c r="H280" s="53">
        <v>1</v>
      </c>
      <c r="I280" s="90">
        <v>1</v>
      </c>
      <c r="J280" s="74"/>
    </row>
    <row r="281" spans="1:10" x14ac:dyDescent="0.2">
      <c r="A281" s="12"/>
      <c r="B281" s="13"/>
      <c r="C281" s="22"/>
      <c r="D281" s="52">
        <v>2021</v>
      </c>
      <c r="E281" s="22">
        <v>706199</v>
      </c>
      <c r="F281" s="52" t="s">
        <v>50</v>
      </c>
      <c r="G281" s="65" t="s">
        <v>34</v>
      </c>
      <c r="H281" s="13">
        <v>1</v>
      </c>
      <c r="I281" s="88">
        <v>1</v>
      </c>
      <c r="J281" s="73"/>
    </row>
    <row r="282" spans="1:10" x14ac:dyDescent="0.2">
      <c r="D282" s="53">
        <v>2021</v>
      </c>
      <c r="E282" s="23">
        <v>706199</v>
      </c>
      <c r="F282" s="53" t="s">
        <v>50</v>
      </c>
      <c r="G282" s="66" t="s">
        <v>38</v>
      </c>
      <c r="H282" s="53">
        <v>1</v>
      </c>
      <c r="I282" s="90">
        <v>1</v>
      </c>
      <c r="J282" s="74"/>
    </row>
    <row r="283" spans="1:10" x14ac:dyDescent="0.2">
      <c r="A283" s="12"/>
      <c r="B283" s="13"/>
      <c r="C283" s="22"/>
      <c r="D283" s="52">
        <v>2021</v>
      </c>
      <c r="E283" s="22">
        <v>706199</v>
      </c>
      <c r="F283" s="52" t="s">
        <v>50</v>
      </c>
      <c r="G283" s="65" t="s">
        <v>39</v>
      </c>
      <c r="H283" s="13">
        <v>2</v>
      </c>
      <c r="I283" s="88">
        <v>2</v>
      </c>
      <c r="J283" s="73"/>
    </row>
    <row r="284" spans="1:10" x14ac:dyDescent="0.2">
      <c r="D284" s="53">
        <v>2021</v>
      </c>
      <c r="E284" s="23">
        <v>7063</v>
      </c>
      <c r="F284" s="53" t="s">
        <v>51</v>
      </c>
      <c r="G284" s="66" t="s">
        <v>33</v>
      </c>
      <c r="H284" s="53">
        <v>1</v>
      </c>
      <c r="I284" s="90">
        <v>1</v>
      </c>
      <c r="J284" s="74"/>
    </row>
    <row r="285" spans="1:10" x14ac:dyDescent="0.2">
      <c r="A285" s="12"/>
      <c r="B285" s="13"/>
      <c r="C285" s="22"/>
      <c r="D285" s="52">
        <v>2021</v>
      </c>
      <c r="E285" s="22">
        <v>7063</v>
      </c>
      <c r="F285" s="52" t="s">
        <v>51</v>
      </c>
      <c r="G285" s="65" t="s">
        <v>34</v>
      </c>
      <c r="H285" s="13">
        <v>2</v>
      </c>
      <c r="I285" s="88">
        <v>2</v>
      </c>
      <c r="J285" s="73"/>
    </row>
    <row r="286" spans="1:10" x14ac:dyDescent="0.2">
      <c r="D286" s="53">
        <v>2021</v>
      </c>
      <c r="E286" s="23">
        <v>7063</v>
      </c>
      <c r="F286" s="53" t="s">
        <v>51</v>
      </c>
      <c r="G286" s="66" t="s">
        <v>35</v>
      </c>
      <c r="H286" s="53">
        <v>1</v>
      </c>
      <c r="I286" s="90">
        <v>1</v>
      </c>
      <c r="J286" s="74"/>
    </row>
    <row r="287" spans="1:10" x14ac:dyDescent="0.2">
      <c r="A287" s="12"/>
      <c r="B287" s="13"/>
      <c r="C287" s="22"/>
      <c r="D287" s="52">
        <v>2021</v>
      </c>
      <c r="E287" s="22">
        <v>7063</v>
      </c>
      <c r="F287" s="52" t="s">
        <v>51</v>
      </c>
      <c r="G287" s="65" t="s">
        <v>38</v>
      </c>
      <c r="H287" s="13">
        <v>1</v>
      </c>
      <c r="I287" s="88">
        <v>1</v>
      </c>
      <c r="J287" s="73"/>
    </row>
    <row r="288" spans="1:10" x14ac:dyDescent="0.2">
      <c r="D288" s="53">
        <v>2021</v>
      </c>
      <c r="E288" s="23">
        <v>7063</v>
      </c>
      <c r="F288" s="53" t="s">
        <v>51</v>
      </c>
      <c r="G288" s="66" t="s">
        <v>40</v>
      </c>
      <c r="H288" s="53">
        <v>1</v>
      </c>
      <c r="I288" s="90">
        <v>1</v>
      </c>
      <c r="J288" s="74"/>
    </row>
    <row r="289" spans="1:10" x14ac:dyDescent="0.2">
      <c r="A289" s="12"/>
      <c r="B289" s="13"/>
      <c r="C289" s="22"/>
      <c r="D289" s="52">
        <v>2021</v>
      </c>
      <c r="E289" s="22">
        <v>7173</v>
      </c>
      <c r="F289" s="52" t="s">
        <v>55</v>
      </c>
      <c r="G289" s="65" t="s">
        <v>33</v>
      </c>
      <c r="H289" s="13">
        <v>1</v>
      </c>
      <c r="I289" s="88">
        <v>1</v>
      </c>
      <c r="J289" s="73"/>
    </row>
    <row r="290" spans="1:10" x14ac:dyDescent="0.2">
      <c r="D290" s="53">
        <v>2021</v>
      </c>
      <c r="E290" s="23">
        <v>7173</v>
      </c>
      <c r="F290" s="53" t="s">
        <v>55</v>
      </c>
      <c r="G290" s="66" t="s">
        <v>34</v>
      </c>
      <c r="H290" s="53">
        <v>2</v>
      </c>
      <c r="I290" s="90">
        <v>2</v>
      </c>
      <c r="J290" s="74"/>
    </row>
    <row r="291" spans="1:10" x14ac:dyDescent="0.2">
      <c r="A291" s="12"/>
      <c r="B291" s="13"/>
      <c r="C291" s="22"/>
      <c r="D291" s="52">
        <v>2021</v>
      </c>
      <c r="E291" s="22">
        <v>7173</v>
      </c>
      <c r="F291" s="52" t="s">
        <v>55</v>
      </c>
      <c r="G291" s="65" t="s">
        <v>41</v>
      </c>
      <c r="H291" s="13">
        <v>1</v>
      </c>
      <c r="I291" s="88">
        <v>1</v>
      </c>
      <c r="J291" s="73"/>
    </row>
    <row r="292" spans="1:10" x14ac:dyDescent="0.2">
      <c r="D292" s="53">
        <v>2021</v>
      </c>
      <c r="E292" s="23">
        <v>7179</v>
      </c>
      <c r="F292" s="53" t="s">
        <v>54</v>
      </c>
      <c r="G292" s="66" t="s">
        <v>32</v>
      </c>
      <c r="H292" s="53">
        <v>4</v>
      </c>
      <c r="I292" s="90">
        <v>4</v>
      </c>
      <c r="J292" s="74"/>
    </row>
    <row r="293" spans="1:10" x14ac:dyDescent="0.2">
      <c r="A293" s="12"/>
      <c r="B293" s="13"/>
      <c r="C293" s="22"/>
      <c r="D293" s="52">
        <v>2021</v>
      </c>
      <c r="E293" s="22">
        <v>7179</v>
      </c>
      <c r="F293" s="52" t="s">
        <v>54</v>
      </c>
      <c r="G293" s="65" t="s">
        <v>33</v>
      </c>
      <c r="H293" s="13">
        <v>10</v>
      </c>
      <c r="I293" s="88">
        <v>10</v>
      </c>
      <c r="J293" s="73"/>
    </row>
    <row r="294" spans="1:10" x14ac:dyDescent="0.2">
      <c r="D294" s="53">
        <v>2021</v>
      </c>
      <c r="E294" s="23">
        <v>7179</v>
      </c>
      <c r="F294" s="53" t="s">
        <v>54</v>
      </c>
      <c r="G294" s="66" t="s">
        <v>34</v>
      </c>
      <c r="H294" s="53">
        <v>9</v>
      </c>
      <c r="I294" s="90">
        <v>9</v>
      </c>
      <c r="J294" s="74"/>
    </row>
    <row r="295" spans="1:10" x14ac:dyDescent="0.2">
      <c r="A295" s="12"/>
      <c r="B295" s="13"/>
      <c r="C295" s="22"/>
      <c r="D295" s="52">
        <v>2021</v>
      </c>
      <c r="E295" s="22">
        <v>7179</v>
      </c>
      <c r="F295" s="52" t="s">
        <v>54</v>
      </c>
      <c r="G295" s="65" t="s">
        <v>35</v>
      </c>
      <c r="H295" s="13">
        <v>9</v>
      </c>
      <c r="I295" s="88">
        <v>9</v>
      </c>
      <c r="J295" s="73"/>
    </row>
    <row r="296" spans="1:10" x14ac:dyDescent="0.2">
      <c r="D296" s="53">
        <v>2021</v>
      </c>
      <c r="E296" s="23">
        <v>7179</v>
      </c>
      <c r="F296" s="53" t="s">
        <v>54</v>
      </c>
      <c r="G296" s="66" t="s">
        <v>36</v>
      </c>
      <c r="H296" s="53">
        <v>6</v>
      </c>
      <c r="I296" s="90">
        <v>6</v>
      </c>
      <c r="J296" s="74"/>
    </row>
    <row r="297" spans="1:10" x14ac:dyDescent="0.2">
      <c r="A297" s="12"/>
      <c r="B297" s="13"/>
      <c r="C297" s="22"/>
      <c r="D297" s="52">
        <v>2021</v>
      </c>
      <c r="E297" s="22">
        <v>7179</v>
      </c>
      <c r="F297" s="52" t="s">
        <v>54</v>
      </c>
      <c r="G297" s="65" t="s">
        <v>37</v>
      </c>
      <c r="H297" s="13">
        <v>6</v>
      </c>
      <c r="I297" s="88">
        <v>6</v>
      </c>
      <c r="J297" s="73"/>
    </row>
    <row r="298" spans="1:10" x14ac:dyDescent="0.2">
      <c r="D298" s="53">
        <v>2021</v>
      </c>
      <c r="E298" s="23">
        <v>7179</v>
      </c>
      <c r="F298" s="53" t="s">
        <v>54</v>
      </c>
      <c r="G298" s="66" t="s">
        <v>38</v>
      </c>
      <c r="H298" s="53">
        <v>3</v>
      </c>
      <c r="I298" s="90">
        <v>3</v>
      </c>
      <c r="J298" s="74"/>
    </row>
    <row r="299" spans="1:10" x14ac:dyDescent="0.2">
      <c r="A299" s="12"/>
      <c r="B299" s="13"/>
      <c r="C299" s="22"/>
      <c r="D299" s="52">
        <v>2021</v>
      </c>
      <c r="E299" s="22">
        <v>7179</v>
      </c>
      <c r="F299" s="52" t="s">
        <v>54</v>
      </c>
      <c r="G299" s="65" t="s">
        <v>39</v>
      </c>
      <c r="H299" s="13">
        <v>4</v>
      </c>
      <c r="I299" s="88">
        <v>4</v>
      </c>
      <c r="J299" s="73"/>
    </row>
    <row r="300" spans="1:10" x14ac:dyDescent="0.2">
      <c r="D300" s="53">
        <v>2021</v>
      </c>
      <c r="E300" s="23">
        <v>7179</v>
      </c>
      <c r="F300" s="53" t="s">
        <v>54</v>
      </c>
      <c r="G300" s="66" t="s">
        <v>40</v>
      </c>
      <c r="H300" s="53">
        <v>1</v>
      </c>
      <c r="I300" s="90">
        <v>1</v>
      </c>
      <c r="J300" s="74"/>
    </row>
    <row r="301" spans="1:10" x14ac:dyDescent="0.2">
      <c r="A301" s="12"/>
      <c r="B301" s="13"/>
      <c r="C301" s="22"/>
      <c r="D301" s="52">
        <v>2021</v>
      </c>
      <c r="E301" s="22">
        <v>7179</v>
      </c>
      <c r="F301" s="52" t="s">
        <v>54</v>
      </c>
      <c r="G301" s="65" t="s">
        <v>42</v>
      </c>
      <c r="H301" s="13">
        <v>1</v>
      </c>
      <c r="I301" s="88">
        <v>1</v>
      </c>
      <c r="J301" s="73"/>
    </row>
    <row r="303" spans="1:10" x14ac:dyDescent="0.2">
      <c r="A303" s="12"/>
      <c r="B303" s="13"/>
      <c r="C303" s="22"/>
      <c r="D303" s="22"/>
      <c r="E303" s="22"/>
      <c r="F303" s="22"/>
      <c r="G303" s="22"/>
      <c r="H303" s="22"/>
      <c r="I303" s="22"/>
      <c r="J303" s="22"/>
    </row>
    <row r="304" spans="1:10" ht="15" x14ac:dyDescent="0.2">
      <c r="A304" s="14"/>
      <c r="B304" s="15"/>
      <c r="C304" s="94" t="s">
        <v>60</v>
      </c>
    </row>
    <row r="305" spans="1:10" x14ac:dyDescent="0.2">
      <c r="A305" s="12"/>
      <c r="B305" s="13"/>
      <c r="C305" s="22"/>
      <c r="D305" s="22"/>
      <c r="E305" s="22"/>
      <c r="F305" s="22"/>
      <c r="G305" s="22"/>
      <c r="H305" s="22"/>
      <c r="I305" s="22"/>
      <c r="J305" s="22"/>
    </row>
    <row r="306" spans="1:10" x14ac:dyDescent="0.2">
      <c r="A306" s="75" t="s">
        <v>249</v>
      </c>
      <c r="E306"/>
      <c r="G306"/>
      <c r="H306"/>
      <c r="I306"/>
      <c r="J306"/>
    </row>
    <row r="307" spans="1:10" x14ac:dyDescent="0.2">
      <c r="A307" s="26"/>
      <c r="B307" s="26"/>
      <c r="C307" s="26"/>
      <c r="D307" s="26"/>
      <c r="E307" s="26"/>
      <c r="F307" s="26"/>
      <c r="G307" s="26"/>
      <c r="H307" s="26"/>
      <c r="I307" s="26"/>
      <c r="J307" s="26"/>
    </row>
  </sheetData>
  <mergeCells count="1">
    <mergeCell ref="E13:F13"/>
  </mergeCells>
  <phoneticPr fontId="5" type="noConversion"/>
  <conditionalFormatting sqref="A13:C13 H13:J13 A14:J176 A247:J247 D248:J248 A307:J307 A303:J303 A304:B304 A10:J12">
    <cfRule type="expression" dxfId="150" priority="17" stopIfTrue="1">
      <formula>INT(ROW(#REF!)/2)-ROW(#REF!)/2=0</formula>
    </cfRule>
  </conditionalFormatting>
  <conditionalFormatting sqref="B28">
    <cfRule type="expression" dxfId="149" priority="16" stopIfTrue="1">
      <formula>INT(ROW(#REF!)/2)-ROW(#REF!)/2=0</formula>
    </cfRule>
  </conditionalFormatting>
  <conditionalFormatting sqref="A121">
    <cfRule type="expression" dxfId="148" priority="8" stopIfTrue="1">
      <formula>INT(ROW(#REF!)/2)-ROW(#REF!)/2=0</formula>
    </cfRule>
  </conditionalFormatting>
  <conditionalFormatting sqref="D13:E13">
    <cfRule type="expression" dxfId="147" priority="7" stopIfTrue="1">
      <formula>INT(ROW(#REF!)/2)-ROW(#REF!)/2=0</formula>
    </cfRule>
  </conditionalFormatting>
  <conditionalFormatting sqref="A177:J245">
    <cfRule type="expression" dxfId="146" priority="6" stopIfTrue="1">
      <formula>INT(ROW(#REF!)/2)-ROW(#REF!)/2=0</formula>
    </cfRule>
  </conditionalFormatting>
  <conditionalFormatting sqref="A246:J246">
    <cfRule type="expression" dxfId="145" priority="4" stopIfTrue="1">
      <formula>INT(ROW(#REF!)/2)-ROW(#REF!)/2=0</formula>
    </cfRule>
  </conditionalFormatting>
  <conditionalFormatting sqref="A249:J249 A251:J251 A253:J253 A255:J255 A257:J257 A259:J259 A261:J261 A263:J263 A265:J265 A267:J267 A269:J269 A271:J271 A273:J273 A275:J275 A277:J277 A279:J279 A281:J281 A283:J283 A285:J285 A287:J287 A289:J289 A291:J291 A293:J293 A295:J295 A297:J297 A299:J299 A301:J301 D250:J250 D252:J252 D254:J254 D256:J256 D258:J258 D260:J260 D262:J262 D264:J264 D266:J266 D268:J268 D270:J270 D272:J272 D274:J274 D276:J276 D278:J278 D280:J280 D282:J282 D284:J284 D286:J286 D288:J288 D290:J290 D292:J292 D294:J294 D296:J296 D298:J298 D300:J300">
    <cfRule type="expression" dxfId="144" priority="3" stopIfTrue="1">
      <formula>INT(ROW(#REF!)/2)-ROW(#REF!)/2=0</formula>
    </cfRule>
  </conditionalFormatting>
  <conditionalFormatting sqref="A305:J305">
    <cfRule type="expression" dxfId="143" priority="2" stopIfTrue="1">
      <formula>INT(ROW(#REF!)/2)-ROW(#REF!)/2=0</formula>
    </cfRule>
  </conditionalFormatting>
  <conditionalFormatting sqref="C304">
    <cfRule type="expression" dxfId="142" priority="1" stopIfTrue="1">
      <formula>INT(ROW(#REF!)/2)-ROW(#REF!)/2=0</formula>
    </cfRule>
  </conditionalFormatting>
  <pageMargins left="0.19685039370078741" right="0.15748031496062992" top="0.24" bottom="0.45" header="0.23622047244094491" footer="0.35"/>
  <pageSetup paperSize="9" scale="7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4"/>
  <sheetViews>
    <sheetView showGridLines="0" topLeftCell="A106" zoomScale="85" zoomScaleNormal="85" zoomScaleSheetLayoutView="75" workbookViewId="0">
      <selection activeCell="A150" sqref="A150:XFD151"/>
    </sheetView>
  </sheetViews>
  <sheetFormatPr baseColWidth="10" defaultRowHeight="12.75" x14ac:dyDescent="0.2"/>
  <cols>
    <col min="1" max="1" width="6" style="1" customWidth="1"/>
    <col min="2" max="2" width="11" customWidth="1"/>
    <col min="3" max="3" width="9" customWidth="1"/>
    <col min="4" max="4" width="8.28515625" customWidth="1"/>
    <col min="5" max="5" width="11.7109375" style="23" customWidth="1"/>
    <col min="6" max="6" width="76.5703125" bestFit="1" customWidth="1"/>
    <col min="7" max="7" width="11.28515625" style="74" bestFit="1" customWidth="1"/>
    <col min="8" max="8" width="7.85546875" style="15" bestFit="1" customWidth="1"/>
    <col min="9" max="9" width="10" style="91" customWidth="1"/>
    <col min="10" max="11" width="8.28515625" style="15" customWidth="1"/>
  </cols>
  <sheetData>
    <row r="1" spans="1:11" ht="9.75" customHeight="1" x14ac:dyDescent="0.35">
      <c r="A1" s="6"/>
      <c r="B1" s="6"/>
      <c r="C1" s="18"/>
      <c r="D1" s="16"/>
      <c r="E1" s="6"/>
      <c r="F1" s="6"/>
      <c r="G1" s="96"/>
      <c r="H1" s="48"/>
      <c r="I1" s="77"/>
      <c r="J1" s="48"/>
      <c r="K1" s="48"/>
    </row>
    <row r="2" spans="1:11" ht="9.75" customHeight="1" x14ac:dyDescent="0.2">
      <c r="A2" s="2"/>
      <c r="B2" s="2"/>
      <c r="C2" s="18"/>
      <c r="D2" s="28"/>
      <c r="E2" s="28"/>
      <c r="F2" s="2" t="s">
        <v>13</v>
      </c>
      <c r="G2" s="49"/>
      <c r="H2" s="49"/>
      <c r="I2" s="78"/>
      <c r="J2" s="49"/>
      <c r="K2" s="49"/>
    </row>
    <row r="3" spans="1:11" ht="12.75" customHeight="1" x14ac:dyDescent="0.2">
      <c r="B3" s="1"/>
      <c r="C3" s="19"/>
      <c r="D3" s="29"/>
      <c r="E3" s="29"/>
      <c r="F3" s="16" t="s">
        <v>14</v>
      </c>
      <c r="G3" s="97"/>
      <c r="H3" s="50"/>
      <c r="I3" s="79"/>
      <c r="J3" s="50"/>
      <c r="K3" s="50"/>
    </row>
    <row r="4" spans="1:11" ht="9.75" customHeight="1" x14ac:dyDescent="0.2">
      <c r="A4" s="16"/>
      <c r="B4" s="16"/>
      <c r="C4" s="17"/>
      <c r="D4" s="16"/>
      <c r="E4" s="16"/>
      <c r="F4" s="16" t="s">
        <v>15</v>
      </c>
      <c r="G4" s="97"/>
      <c r="H4" s="50"/>
      <c r="I4" s="79"/>
      <c r="J4" s="50"/>
      <c r="K4" s="50"/>
    </row>
    <row r="5" spans="1:11" ht="17.25" customHeight="1" x14ac:dyDescent="0.2">
      <c r="A5" s="4"/>
      <c r="B5" s="5"/>
      <c r="C5" s="17"/>
      <c r="D5" s="17"/>
      <c r="E5" s="16"/>
      <c r="F5" s="17"/>
      <c r="G5" s="17"/>
      <c r="H5" s="50"/>
      <c r="I5" s="79"/>
      <c r="J5" s="50"/>
      <c r="K5" s="50"/>
    </row>
    <row r="6" spans="1:11" s="7" customFormat="1" ht="24" customHeight="1" x14ac:dyDescent="0.2">
      <c r="A6" s="21" t="s">
        <v>16</v>
      </c>
      <c r="B6" s="20"/>
      <c r="C6" s="20"/>
      <c r="D6" s="20"/>
      <c r="E6" s="68"/>
      <c r="F6" s="20"/>
      <c r="G6" s="20"/>
      <c r="H6" s="20"/>
      <c r="I6" s="80"/>
      <c r="J6" s="20"/>
      <c r="K6" s="20"/>
    </row>
    <row r="7" spans="1:11" s="7" customFormat="1" ht="18" customHeight="1" x14ac:dyDescent="0.2">
      <c r="A7" s="31" t="s">
        <v>62</v>
      </c>
      <c r="B7" s="9"/>
      <c r="C7" s="8"/>
      <c r="D7" s="8"/>
      <c r="E7" s="9"/>
      <c r="F7" s="8"/>
      <c r="G7" s="8"/>
      <c r="H7" s="10"/>
      <c r="I7" s="81"/>
      <c r="J7" s="10"/>
      <c r="K7" s="10"/>
    </row>
    <row r="8" spans="1:11" s="7" customFormat="1" x14ac:dyDescent="0.2">
      <c r="A8" s="31" t="s">
        <v>246</v>
      </c>
      <c r="B8" s="11"/>
      <c r="C8" s="11"/>
      <c r="D8" s="11"/>
      <c r="E8" s="69"/>
      <c r="F8" s="11"/>
      <c r="G8" s="11"/>
      <c r="H8" s="11"/>
      <c r="I8" s="82"/>
      <c r="J8" s="11"/>
      <c r="K8" s="11"/>
    </row>
    <row r="9" spans="1:11" s="7" customFormat="1" ht="16.5" customHeight="1" x14ac:dyDescent="0.2">
      <c r="A9" s="31"/>
      <c r="B9" s="55"/>
      <c r="C9" s="55"/>
      <c r="D9" s="55"/>
      <c r="E9" s="55"/>
      <c r="F9" s="55"/>
      <c r="G9" s="56"/>
      <c r="H9" s="56"/>
      <c r="I9" s="83"/>
      <c r="J9" s="56"/>
      <c r="K9" s="56"/>
    </row>
    <row r="10" spans="1:11" x14ac:dyDescent="0.2">
      <c r="A10" s="14"/>
      <c r="B10" s="14"/>
      <c r="C10" s="14"/>
      <c r="D10" s="14"/>
      <c r="E10" s="71"/>
      <c r="F10" s="14"/>
      <c r="G10" s="35"/>
      <c r="H10" s="14"/>
      <c r="I10" s="85"/>
      <c r="J10" s="14"/>
      <c r="K10" s="14"/>
    </row>
    <row r="11" spans="1:11" x14ac:dyDescent="0.2">
      <c r="A11" s="12"/>
      <c r="B11" s="12"/>
      <c r="C11" s="12"/>
      <c r="D11" s="12"/>
      <c r="E11" s="70"/>
      <c r="F11" s="12"/>
      <c r="G11" s="98"/>
      <c r="H11" s="12"/>
      <c r="I11" s="84"/>
      <c r="J11" s="12"/>
      <c r="K11" s="12"/>
    </row>
    <row r="12" spans="1:11" x14ac:dyDescent="0.2">
      <c r="A12" s="14"/>
      <c r="B12" s="14"/>
      <c r="C12" s="14"/>
      <c r="D12" s="14"/>
      <c r="E12" s="71"/>
      <c r="F12" s="14"/>
      <c r="G12" s="35"/>
      <c r="H12" s="14"/>
      <c r="I12" s="85"/>
      <c r="J12" s="14"/>
      <c r="K12" s="14"/>
    </row>
    <row r="13" spans="1:11" s="41" customFormat="1" ht="25.5" customHeight="1" x14ac:dyDescent="0.2">
      <c r="A13" s="39"/>
      <c r="B13" s="39"/>
      <c r="C13" s="39"/>
      <c r="D13" s="92" t="s">
        <v>12</v>
      </c>
      <c r="E13" s="107" t="s">
        <v>18</v>
      </c>
      <c r="F13" s="107"/>
      <c r="G13" s="40" t="s">
        <v>17</v>
      </c>
      <c r="H13" s="63" t="s">
        <v>245</v>
      </c>
      <c r="I13" s="40" t="s">
        <v>43</v>
      </c>
      <c r="J13" s="72"/>
      <c r="K13" s="72"/>
    </row>
    <row r="14" spans="1:11" x14ac:dyDescent="0.2">
      <c r="A14" s="14"/>
      <c r="B14" s="14"/>
      <c r="C14" s="14"/>
      <c r="D14" s="51">
        <v>2016</v>
      </c>
      <c r="E14" s="71">
        <v>853412</v>
      </c>
      <c r="F14" s="51" t="s">
        <v>139</v>
      </c>
      <c r="G14" s="99" t="s">
        <v>33</v>
      </c>
      <c r="H14" s="64" t="s">
        <v>242</v>
      </c>
      <c r="I14" s="87">
        <v>1</v>
      </c>
      <c r="J14" s="35"/>
      <c r="K14" s="35"/>
    </row>
    <row r="15" spans="1:11" x14ac:dyDescent="0.2">
      <c r="A15" s="12"/>
      <c r="B15" s="13"/>
      <c r="C15" s="22"/>
      <c r="D15" s="52">
        <v>2016</v>
      </c>
      <c r="E15" s="22">
        <v>853422</v>
      </c>
      <c r="F15" s="52" t="s">
        <v>141</v>
      </c>
      <c r="G15" s="76" t="s">
        <v>34</v>
      </c>
      <c r="H15" s="65" t="s">
        <v>242</v>
      </c>
      <c r="I15" s="88">
        <v>1</v>
      </c>
      <c r="J15" s="73"/>
      <c r="K15" s="73"/>
    </row>
    <row r="16" spans="1:11" x14ac:dyDescent="0.2">
      <c r="A16" s="14"/>
      <c r="B16" s="15"/>
      <c r="C16" s="23"/>
      <c r="D16" s="53">
        <v>2016</v>
      </c>
      <c r="E16" s="23">
        <v>853422</v>
      </c>
      <c r="F16" s="53" t="s">
        <v>141</v>
      </c>
      <c r="G16" s="100" t="s">
        <v>35</v>
      </c>
      <c r="H16" s="66" t="s">
        <v>242</v>
      </c>
      <c r="I16" s="89">
        <v>1</v>
      </c>
      <c r="J16" s="74"/>
      <c r="K16" s="74"/>
    </row>
    <row r="17" spans="1:11" x14ac:dyDescent="0.2">
      <c r="A17" s="12"/>
      <c r="B17" s="13"/>
      <c r="C17" s="22"/>
      <c r="D17" s="52">
        <v>2016</v>
      </c>
      <c r="E17" s="22">
        <v>853422</v>
      </c>
      <c r="F17" s="52" t="s">
        <v>141</v>
      </c>
      <c r="G17" s="76" t="s">
        <v>38</v>
      </c>
      <c r="H17" s="65" t="s">
        <v>242</v>
      </c>
      <c r="I17" s="88">
        <v>1</v>
      </c>
      <c r="J17" s="73"/>
      <c r="K17" s="73"/>
    </row>
    <row r="18" spans="1:11" x14ac:dyDescent="0.2">
      <c r="A18" s="14"/>
      <c r="B18" s="15"/>
      <c r="C18" s="23"/>
      <c r="D18" s="53">
        <v>2016</v>
      </c>
      <c r="E18" s="23">
        <v>853499</v>
      </c>
      <c r="F18" s="53" t="s">
        <v>143</v>
      </c>
      <c r="G18" s="100" t="s">
        <v>34</v>
      </c>
      <c r="H18" s="66" t="s">
        <v>242</v>
      </c>
      <c r="I18" s="89">
        <v>1</v>
      </c>
      <c r="J18" s="74"/>
      <c r="K18" s="74"/>
    </row>
    <row r="19" spans="1:11" x14ac:dyDescent="0.2">
      <c r="A19" s="12"/>
      <c r="B19" s="13"/>
      <c r="C19" s="22"/>
      <c r="D19" s="52">
        <v>2017</v>
      </c>
      <c r="E19" s="22">
        <v>8521</v>
      </c>
      <c r="F19" s="52" t="s">
        <v>64</v>
      </c>
      <c r="G19" s="76" t="s">
        <v>33</v>
      </c>
      <c r="H19" s="65" t="s">
        <v>242</v>
      </c>
      <c r="I19" s="88">
        <v>1</v>
      </c>
      <c r="J19" s="73"/>
      <c r="K19" s="73"/>
    </row>
    <row r="20" spans="1:11" x14ac:dyDescent="0.2">
      <c r="A20" s="14"/>
      <c r="B20" s="15"/>
      <c r="C20" s="23"/>
      <c r="D20" s="53">
        <v>2017</v>
      </c>
      <c r="E20" s="23">
        <v>8521</v>
      </c>
      <c r="F20" s="53" t="s">
        <v>64</v>
      </c>
      <c r="G20" s="100" t="s">
        <v>39</v>
      </c>
      <c r="H20" s="66" t="s">
        <v>242</v>
      </c>
      <c r="I20" s="89">
        <v>1</v>
      </c>
      <c r="J20" s="74"/>
      <c r="K20" s="74"/>
    </row>
    <row r="21" spans="1:11" x14ac:dyDescent="0.2">
      <c r="A21" s="12"/>
      <c r="B21" s="13"/>
      <c r="C21" s="22"/>
      <c r="D21" s="52">
        <v>2017</v>
      </c>
      <c r="E21" s="22">
        <v>853411</v>
      </c>
      <c r="F21" s="52" t="s">
        <v>138</v>
      </c>
      <c r="G21" s="76" t="s">
        <v>33</v>
      </c>
      <c r="H21" s="65" t="s">
        <v>242</v>
      </c>
      <c r="I21" s="88">
        <v>1</v>
      </c>
      <c r="J21" s="73"/>
      <c r="K21" s="73"/>
    </row>
    <row r="22" spans="1:11" x14ac:dyDescent="0.2">
      <c r="A22" s="14"/>
      <c r="B22" s="15"/>
      <c r="C22" s="23"/>
      <c r="D22" s="53">
        <v>2017</v>
      </c>
      <c r="E22" s="23">
        <v>853412</v>
      </c>
      <c r="F22" s="53" t="s">
        <v>139</v>
      </c>
      <c r="G22" s="100" t="s">
        <v>33</v>
      </c>
      <c r="H22" s="66" t="s">
        <v>242</v>
      </c>
      <c r="I22" s="89">
        <v>1</v>
      </c>
      <c r="J22" s="74"/>
      <c r="K22" s="74"/>
    </row>
    <row r="23" spans="1:11" x14ac:dyDescent="0.2">
      <c r="A23" s="12"/>
      <c r="B23" s="13"/>
      <c r="C23" s="22"/>
      <c r="D23" s="52">
        <v>2017</v>
      </c>
      <c r="E23" s="22">
        <v>853412</v>
      </c>
      <c r="F23" s="52" t="s">
        <v>139</v>
      </c>
      <c r="G23" s="76" t="s">
        <v>34</v>
      </c>
      <c r="H23" s="65" t="s">
        <v>242</v>
      </c>
      <c r="I23" s="88">
        <v>1</v>
      </c>
      <c r="J23" s="73"/>
      <c r="K23" s="73"/>
    </row>
    <row r="24" spans="1:11" x14ac:dyDescent="0.2">
      <c r="A24" s="14"/>
      <c r="B24" s="15"/>
      <c r="C24" s="23"/>
      <c r="D24" s="53">
        <v>2017</v>
      </c>
      <c r="E24" s="23">
        <v>853421</v>
      </c>
      <c r="F24" s="53" t="s">
        <v>73</v>
      </c>
      <c r="G24" s="100" t="s">
        <v>39</v>
      </c>
      <c r="H24" s="66" t="s">
        <v>242</v>
      </c>
      <c r="I24" s="89">
        <v>1</v>
      </c>
      <c r="J24" s="74"/>
      <c r="K24" s="74"/>
    </row>
    <row r="25" spans="1:11" x14ac:dyDescent="0.2">
      <c r="A25" s="12"/>
      <c r="B25" s="13"/>
      <c r="C25" s="22"/>
      <c r="D25" s="52">
        <v>2017</v>
      </c>
      <c r="E25" s="22">
        <v>853422</v>
      </c>
      <c r="F25" s="52" t="s">
        <v>141</v>
      </c>
      <c r="G25" s="76" t="s">
        <v>33</v>
      </c>
      <c r="H25" s="65" t="s">
        <v>242</v>
      </c>
      <c r="I25" s="88">
        <v>1</v>
      </c>
      <c r="J25" s="73"/>
      <c r="K25" s="73"/>
    </row>
    <row r="26" spans="1:11" x14ac:dyDescent="0.2">
      <c r="A26" s="14"/>
      <c r="B26" s="15"/>
      <c r="C26" s="23"/>
      <c r="D26" s="53">
        <v>2017</v>
      </c>
      <c r="E26" s="23">
        <v>853499</v>
      </c>
      <c r="F26" s="53" t="s">
        <v>143</v>
      </c>
      <c r="G26" s="100" t="s">
        <v>33</v>
      </c>
      <c r="H26" s="66" t="s">
        <v>242</v>
      </c>
      <c r="I26" s="89">
        <v>1</v>
      </c>
      <c r="J26" s="74"/>
      <c r="K26" s="74"/>
    </row>
    <row r="27" spans="1:11" x14ac:dyDescent="0.2">
      <c r="A27" s="12"/>
      <c r="B27" s="13"/>
      <c r="C27" s="22"/>
      <c r="D27" s="52">
        <v>2018</v>
      </c>
      <c r="E27" s="22">
        <v>8521</v>
      </c>
      <c r="F27" s="52" t="s">
        <v>64</v>
      </c>
      <c r="G27" s="76" t="s">
        <v>34</v>
      </c>
      <c r="H27" s="65" t="s">
        <v>242</v>
      </c>
      <c r="I27" s="88">
        <v>2</v>
      </c>
      <c r="J27" s="73"/>
      <c r="K27" s="73"/>
    </row>
    <row r="28" spans="1:11" x14ac:dyDescent="0.2">
      <c r="A28" s="14"/>
      <c r="B28" s="15"/>
      <c r="C28" s="23"/>
      <c r="D28" s="53">
        <v>2018</v>
      </c>
      <c r="E28" s="23">
        <v>8525</v>
      </c>
      <c r="F28" s="53" t="s">
        <v>65</v>
      </c>
      <c r="G28" s="100" t="s">
        <v>34</v>
      </c>
      <c r="H28" s="66" t="s">
        <v>242</v>
      </c>
      <c r="I28" s="89">
        <v>1</v>
      </c>
      <c r="J28" s="74"/>
      <c r="K28" s="74"/>
    </row>
    <row r="29" spans="1:11" x14ac:dyDescent="0.2">
      <c r="A29" s="12"/>
      <c r="B29" s="13"/>
      <c r="C29" s="22"/>
      <c r="D29" s="52">
        <v>2018</v>
      </c>
      <c r="E29" s="22">
        <v>853412</v>
      </c>
      <c r="F29" s="52" t="s">
        <v>139</v>
      </c>
      <c r="G29" s="76" t="s">
        <v>37</v>
      </c>
      <c r="H29" s="65" t="s">
        <v>242</v>
      </c>
      <c r="I29" s="88">
        <v>1</v>
      </c>
      <c r="J29" s="73"/>
      <c r="K29" s="73"/>
    </row>
    <row r="30" spans="1:11" x14ac:dyDescent="0.2">
      <c r="A30" s="14"/>
      <c r="B30" s="15"/>
      <c r="C30" s="23"/>
      <c r="D30" s="53">
        <v>2018</v>
      </c>
      <c r="E30" s="23">
        <v>853422</v>
      </c>
      <c r="F30" s="53" t="s">
        <v>141</v>
      </c>
      <c r="G30" s="100" t="s">
        <v>31</v>
      </c>
      <c r="H30" s="66" t="s">
        <v>243</v>
      </c>
      <c r="I30" s="89">
        <v>4</v>
      </c>
      <c r="J30" s="74"/>
      <c r="K30" s="74"/>
    </row>
    <row r="31" spans="1:11" x14ac:dyDescent="0.2">
      <c r="A31" s="12"/>
      <c r="B31" s="13"/>
      <c r="C31" s="22"/>
      <c r="D31" s="52">
        <v>2018</v>
      </c>
      <c r="E31" s="22">
        <v>853422</v>
      </c>
      <c r="F31" s="52" t="s">
        <v>141</v>
      </c>
      <c r="G31" s="76" t="s">
        <v>32</v>
      </c>
      <c r="H31" s="65" t="s">
        <v>244</v>
      </c>
      <c r="I31" s="88">
        <v>3</v>
      </c>
      <c r="J31" s="73"/>
      <c r="K31" s="73"/>
    </row>
    <row r="32" spans="1:11" x14ac:dyDescent="0.2">
      <c r="A32" s="14"/>
      <c r="B32" s="15"/>
      <c r="C32" s="23"/>
      <c r="D32" s="53">
        <v>2018</v>
      </c>
      <c r="E32" s="23">
        <v>853422</v>
      </c>
      <c r="F32" s="53" t="s">
        <v>141</v>
      </c>
      <c r="G32" s="100" t="s">
        <v>32</v>
      </c>
      <c r="H32" s="66" t="s">
        <v>242</v>
      </c>
      <c r="I32" s="89">
        <v>11</v>
      </c>
      <c r="J32" s="74"/>
      <c r="K32" s="74"/>
    </row>
    <row r="33" spans="1:11" x14ac:dyDescent="0.2">
      <c r="A33" s="12"/>
      <c r="B33" s="13"/>
      <c r="C33" s="22"/>
      <c r="D33" s="52">
        <v>2018</v>
      </c>
      <c r="E33" s="22">
        <v>853422</v>
      </c>
      <c r="F33" s="52" t="s">
        <v>141</v>
      </c>
      <c r="G33" s="76" t="s">
        <v>33</v>
      </c>
      <c r="H33" s="65" t="s">
        <v>242</v>
      </c>
      <c r="I33" s="88">
        <v>24</v>
      </c>
      <c r="J33" s="73"/>
      <c r="K33" s="73"/>
    </row>
    <row r="34" spans="1:11" x14ac:dyDescent="0.2">
      <c r="A34" s="14"/>
      <c r="B34" s="15"/>
      <c r="C34" s="23"/>
      <c r="D34" s="53">
        <v>2018</v>
      </c>
      <c r="E34" s="23">
        <v>853422</v>
      </c>
      <c r="F34" s="53" t="s">
        <v>141</v>
      </c>
      <c r="G34" s="100" t="s">
        <v>34</v>
      </c>
      <c r="H34" s="66" t="s">
        <v>242</v>
      </c>
      <c r="I34" s="89">
        <v>3</v>
      </c>
      <c r="J34" s="74"/>
      <c r="K34" s="74"/>
    </row>
    <row r="35" spans="1:11" x14ac:dyDescent="0.2">
      <c r="A35" s="12"/>
      <c r="B35" s="13"/>
      <c r="C35" s="22"/>
      <c r="D35" s="52">
        <v>2018</v>
      </c>
      <c r="E35" s="22">
        <v>853422</v>
      </c>
      <c r="F35" s="52" t="s">
        <v>141</v>
      </c>
      <c r="G35" s="76" t="s">
        <v>35</v>
      </c>
      <c r="H35" s="65" t="s">
        <v>242</v>
      </c>
      <c r="I35" s="88">
        <v>2</v>
      </c>
      <c r="J35" s="73"/>
      <c r="K35" s="73"/>
    </row>
    <row r="36" spans="1:11" x14ac:dyDescent="0.2">
      <c r="A36" s="14"/>
      <c r="B36" s="15"/>
      <c r="C36" s="23"/>
      <c r="D36" s="53">
        <v>2018</v>
      </c>
      <c r="E36" s="23">
        <v>853422</v>
      </c>
      <c r="F36" s="53" t="s">
        <v>141</v>
      </c>
      <c r="G36" s="100" t="s">
        <v>36</v>
      </c>
      <c r="H36" s="66" t="s">
        <v>242</v>
      </c>
      <c r="I36" s="89">
        <v>1</v>
      </c>
      <c r="J36" s="74"/>
      <c r="K36" s="74"/>
    </row>
    <row r="37" spans="1:11" x14ac:dyDescent="0.2">
      <c r="A37" s="12"/>
      <c r="B37" s="13"/>
      <c r="C37" s="22"/>
      <c r="D37" s="52">
        <v>2018</v>
      </c>
      <c r="E37" s="22">
        <v>853422</v>
      </c>
      <c r="F37" s="52" t="s">
        <v>141</v>
      </c>
      <c r="G37" s="76" t="s">
        <v>37</v>
      </c>
      <c r="H37" s="65" t="s">
        <v>242</v>
      </c>
      <c r="I37" s="88">
        <v>2</v>
      </c>
      <c r="J37" s="73"/>
      <c r="K37" s="73"/>
    </row>
    <row r="38" spans="1:11" x14ac:dyDescent="0.2">
      <c r="A38" s="14"/>
      <c r="B38" s="15"/>
      <c r="C38" s="23"/>
      <c r="D38" s="53">
        <v>2018</v>
      </c>
      <c r="E38" s="23">
        <v>853422</v>
      </c>
      <c r="F38" s="53" t="s">
        <v>141</v>
      </c>
      <c r="G38" s="100" t="s">
        <v>38</v>
      </c>
      <c r="H38" s="66" t="s">
        <v>242</v>
      </c>
      <c r="I38" s="89">
        <v>1</v>
      </c>
      <c r="J38" s="74"/>
      <c r="K38" s="74"/>
    </row>
    <row r="39" spans="1:11" x14ac:dyDescent="0.2">
      <c r="A39" s="12"/>
      <c r="B39" s="13"/>
      <c r="C39" s="22"/>
      <c r="D39" s="52">
        <v>2018</v>
      </c>
      <c r="E39" s="22">
        <v>853422</v>
      </c>
      <c r="F39" s="52" t="s">
        <v>141</v>
      </c>
      <c r="G39" s="76" t="s">
        <v>39</v>
      </c>
      <c r="H39" s="65" t="s">
        <v>242</v>
      </c>
      <c r="I39" s="88">
        <v>2</v>
      </c>
      <c r="J39" s="73"/>
      <c r="K39" s="73"/>
    </row>
    <row r="40" spans="1:11" x14ac:dyDescent="0.2">
      <c r="A40" s="14"/>
      <c r="B40" s="15"/>
      <c r="C40" s="23"/>
      <c r="D40" s="53">
        <v>2018</v>
      </c>
      <c r="E40" s="23">
        <v>853499</v>
      </c>
      <c r="F40" s="53" t="s">
        <v>143</v>
      </c>
      <c r="G40" s="100" t="s">
        <v>33</v>
      </c>
      <c r="H40" s="66" t="s">
        <v>242</v>
      </c>
      <c r="I40" s="89">
        <v>1</v>
      </c>
      <c r="J40" s="74"/>
      <c r="K40" s="74"/>
    </row>
    <row r="41" spans="1:11" x14ac:dyDescent="0.2">
      <c r="A41" s="12"/>
      <c r="B41" s="13"/>
      <c r="C41" s="22"/>
      <c r="D41" s="52">
        <v>2018</v>
      </c>
      <c r="E41" s="22">
        <v>8549</v>
      </c>
      <c r="F41" s="52" t="s">
        <v>66</v>
      </c>
      <c r="G41" s="76" t="s">
        <v>40</v>
      </c>
      <c r="H41" s="65" t="s">
        <v>242</v>
      </c>
      <c r="I41" s="88">
        <v>1</v>
      </c>
      <c r="J41" s="73"/>
      <c r="K41" s="73"/>
    </row>
    <row r="42" spans="1:11" x14ac:dyDescent="0.2">
      <c r="A42" s="14"/>
      <c r="B42" s="15"/>
      <c r="C42" s="23"/>
      <c r="D42" s="53">
        <v>2019</v>
      </c>
      <c r="E42" s="23">
        <v>8521</v>
      </c>
      <c r="F42" s="53" t="s">
        <v>64</v>
      </c>
      <c r="G42" s="100" t="s">
        <v>33</v>
      </c>
      <c r="H42" s="66" t="s">
        <v>242</v>
      </c>
      <c r="I42" s="89">
        <v>1</v>
      </c>
      <c r="J42" s="74"/>
      <c r="K42" s="74"/>
    </row>
    <row r="43" spans="1:11" x14ac:dyDescent="0.2">
      <c r="A43" s="12"/>
      <c r="B43" s="13"/>
      <c r="C43" s="22"/>
      <c r="D43" s="52">
        <v>2019</v>
      </c>
      <c r="E43" s="22">
        <v>8521</v>
      </c>
      <c r="F43" s="52" t="s">
        <v>64</v>
      </c>
      <c r="G43" s="76" t="s">
        <v>34</v>
      </c>
      <c r="H43" s="65" t="s">
        <v>242</v>
      </c>
      <c r="I43" s="88">
        <v>1</v>
      </c>
      <c r="J43" s="73"/>
      <c r="K43" s="73"/>
    </row>
    <row r="44" spans="1:11" x14ac:dyDescent="0.2">
      <c r="A44" s="14"/>
      <c r="B44" s="15"/>
      <c r="C44" s="23"/>
      <c r="D44" s="53">
        <v>2019</v>
      </c>
      <c r="E44" s="23">
        <v>8531</v>
      </c>
      <c r="F44" s="53" t="s">
        <v>79</v>
      </c>
      <c r="G44" s="100" t="s">
        <v>32</v>
      </c>
      <c r="H44" s="66" t="s">
        <v>242</v>
      </c>
      <c r="I44" s="89">
        <v>1</v>
      </c>
      <c r="J44" s="74"/>
      <c r="K44" s="74"/>
    </row>
    <row r="45" spans="1:11" x14ac:dyDescent="0.2">
      <c r="A45" s="12"/>
      <c r="B45" s="13"/>
      <c r="C45" s="22"/>
      <c r="D45" s="52">
        <v>2019</v>
      </c>
      <c r="E45" s="22">
        <v>8531</v>
      </c>
      <c r="F45" s="52" t="s">
        <v>79</v>
      </c>
      <c r="G45" s="76" t="s">
        <v>36</v>
      </c>
      <c r="H45" s="65" t="s">
        <v>242</v>
      </c>
      <c r="I45" s="88">
        <v>1</v>
      </c>
      <c r="J45" s="73"/>
      <c r="K45" s="73"/>
    </row>
    <row r="46" spans="1:11" x14ac:dyDescent="0.2">
      <c r="A46" s="14"/>
      <c r="B46" s="15"/>
      <c r="C46" s="23"/>
      <c r="D46" s="53">
        <v>2019</v>
      </c>
      <c r="E46" s="23">
        <v>853411</v>
      </c>
      <c r="F46" s="53" t="s">
        <v>138</v>
      </c>
      <c r="G46" s="100" t="s">
        <v>32</v>
      </c>
      <c r="H46" s="66" t="s">
        <v>244</v>
      </c>
      <c r="I46" s="89">
        <v>1</v>
      </c>
      <c r="J46" s="74"/>
      <c r="K46" s="74"/>
    </row>
    <row r="47" spans="1:11" x14ac:dyDescent="0.2">
      <c r="A47" s="12"/>
      <c r="B47" s="13"/>
      <c r="C47" s="22"/>
      <c r="D47" s="52">
        <v>2019</v>
      </c>
      <c r="E47" s="22">
        <v>853411</v>
      </c>
      <c r="F47" s="52" t="s">
        <v>138</v>
      </c>
      <c r="G47" s="76" t="s">
        <v>33</v>
      </c>
      <c r="H47" s="65" t="s">
        <v>242</v>
      </c>
      <c r="I47" s="88">
        <v>1</v>
      </c>
      <c r="J47" s="73"/>
      <c r="K47" s="73"/>
    </row>
    <row r="48" spans="1:11" x14ac:dyDescent="0.2">
      <c r="A48" s="14"/>
      <c r="B48" s="15"/>
      <c r="C48" s="23"/>
      <c r="D48" s="53">
        <v>2019</v>
      </c>
      <c r="E48" s="23">
        <v>853421</v>
      </c>
      <c r="F48" s="53" t="s">
        <v>73</v>
      </c>
      <c r="G48" s="100" t="s">
        <v>32</v>
      </c>
      <c r="H48" s="66" t="s">
        <v>242</v>
      </c>
      <c r="I48" s="89">
        <v>1</v>
      </c>
      <c r="J48" s="74"/>
      <c r="K48" s="74"/>
    </row>
    <row r="49" spans="1:11" x14ac:dyDescent="0.2">
      <c r="A49" s="12"/>
      <c r="B49" s="13"/>
      <c r="C49" s="22"/>
      <c r="D49" s="52">
        <v>2019</v>
      </c>
      <c r="E49" s="22">
        <v>853421</v>
      </c>
      <c r="F49" s="52" t="s">
        <v>73</v>
      </c>
      <c r="G49" s="76" t="s">
        <v>33</v>
      </c>
      <c r="H49" s="65" t="s">
        <v>242</v>
      </c>
      <c r="I49" s="88">
        <v>3</v>
      </c>
      <c r="J49" s="73"/>
      <c r="K49" s="73"/>
    </row>
    <row r="50" spans="1:11" x14ac:dyDescent="0.2">
      <c r="A50" s="14"/>
      <c r="B50" s="15"/>
      <c r="C50" s="23"/>
      <c r="D50" s="53">
        <v>2019</v>
      </c>
      <c r="E50" s="23">
        <v>853422</v>
      </c>
      <c r="F50" s="53" t="s">
        <v>141</v>
      </c>
      <c r="G50" s="100" t="s">
        <v>31</v>
      </c>
      <c r="H50" s="66" t="s">
        <v>243</v>
      </c>
      <c r="I50" s="89">
        <v>2</v>
      </c>
      <c r="J50" s="74"/>
      <c r="K50" s="74"/>
    </row>
    <row r="51" spans="1:11" x14ac:dyDescent="0.2">
      <c r="A51" s="12"/>
      <c r="B51" s="13"/>
      <c r="C51" s="22"/>
      <c r="D51" s="52">
        <v>2019</v>
      </c>
      <c r="E51" s="22">
        <v>853422</v>
      </c>
      <c r="F51" s="52" t="s">
        <v>141</v>
      </c>
      <c r="G51" s="76" t="s">
        <v>32</v>
      </c>
      <c r="H51" s="65" t="s">
        <v>244</v>
      </c>
      <c r="I51" s="88">
        <v>12</v>
      </c>
      <c r="J51" s="73"/>
      <c r="K51" s="73"/>
    </row>
    <row r="52" spans="1:11" x14ac:dyDescent="0.2">
      <c r="A52" s="14"/>
      <c r="B52" s="15"/>
      <c r="C52" s="23"/>
      <c r="D52" s="53">
        <v>2019</v>
      </c>
      <c r="E52" s="23">
        <v>853422</v>
      </c>
      <c r="F52" s="53" t="s">
        <v>141</v>
      </c>
      <c r="G52" s="100" t="s">
        <v>32</v>
      </c>
      <c r="H52" s="66" t="s">
        <v>242</v>
      </c>
      <c r="I52" s="89">
        <v>9</v>
      </c>
      <c r="J52" s="74"/>
      <c r="K52" s="74"/>
    </row>
    <row r="53" spans="1:11" x14ac:dyDescent="0.2">
      <c r="A53" s="12"/>
      <c r="B53" s="13"/>
      <c r="C53" s="22"/>
      <c r="D53" s="52">
        <v>2019</v>
      </c>
      <c r="E53" s="22">
        <v>853422</v>
      </c>
      <c r="F53" s="52" t="s">
        <v>141</v>
      </c>
      <c r="G53" s="76" t="s">
        <v>33</v>
      </c>
      <c r="H53" s="65" t="s">
        <v>242</v>
      </c>
      <c r="I53" s="88">
        <v>16</v>
      </c>
      <c r="J53" s="73"/>
      <c r="K53" s="73"/>
    </row>
    <row r="54" spans="1:11" x14ac:dyDescent="0.2">
      <c r="A54" s="14"/>
      <c r="B54" s="15"/>
      <c r="C54" s="23"/>
      <c r="D54" s="53">
        <v>2019</v>
      </c>
      <c r="E54" s="23">
        <v>853422</v>
      </c>
      <c r="F54" s="53" t="s">
        <v>141</v>
      </c>
      <c r="G54" s="100" t="s">
        <v>34</v>
      </c>
      <c r="H54" s="66" t="s">
        <v>242</v>
      </c>
      <c r="I54" s="89">
        <v>13</v>
      </c>
      <c r="J54" s="74"/>
      <c r="K54" s="74"/>
    </row>
    <row r="55" spans="1:11" x14ac:dyDescent="0.2">
      <c r="A55" s="12"/>
      <c r="B55" s="13"/>
      <c r="C55" s="22"/>
      <c r="D55" s="52">
        <v>2019</v>
      </c>
      <c r="E55" s="22">
        <v>853422</v>
      </c>
      <c r="F55" s="52" t="s">
        <v>141</v>
      </c>
      <c r="G55" s="76" t="s">
        <v>35</v>
      </c>
      <c r="H55" s="65" t="s">
        <v>242</v>
      </c>
      <c r="I55" s="88">
        <v>5</v>
      </c>
      <c r="J55" s="73"/>
      <c r="K55" s="73"/>
    </row>
    <row r="56" spans="1:11" x14ac:dyDescent="0.2">
      <c r="A56" s="14"/>
      <c r="B56" s="15"/>
      <c r="C56" s="23"/>
      <c r="D56" s="53">
        <v>2019</v>
      </c>
      <c r="E56" s="23">
        <v>853422</v>
      </c>
      <c r="F56" s="53" t="s">
        <v>141</v>
      </c>
      <c r="G56" s="100" t="s">
        <v>36</v>
      </c>
      <c r="H56" s="66" t="s">
        <v>242</v>
      </c>
      <c r="I56" s="89">
        <v>4</v>
      </c>
      <c r="J56" s="74"/>
      <c r="K56" s="74"/>
    </row>
    <row r="57" spans="1:11" x14ac:dyDescent="0.2">
      <c r="A57" s="12"/>
      <c r="B57" s="13"/>
      <c r="C57" s="22"/>
      <c r="D57" s="52">
        <v>2019</v>
      </c>
      <c r="E57" s="22">
        <v>853422</v>
      </c>
      <c r="F57" s="52" t="s">
        <v>141</v>
      </c>
      <c r="G57" s="76" t="s">
        <v>37</v>
      </c>
      <c r="H57" s="65" t="s">
        <v>242</v>
      </c>
      <c r="I57" s="88">
        <v>3</v>
      </c>
      <c r="J57" s="73"/>
      <c r="K57" s="73"/>
    </row>
    <row r="58" spans="1:11" x14ac:dyDescent="0.2">
      <c r="A58" s="14"/>
      <c r="B58" s="15"/>
      <c r="C58" s="23"/>
      <c r="D58" s="53">
        <v>2019</v>
      </c>
      <c r="E58" s="23">
        <v>853422</v>
      </c>
      <c r="F58" s="53" t="s">
        <v>141</v>
      </c>
      <c r="G58" s="100" t="s">
        <v>38</v>
      </c>
      <c r="H58" s="66" t="s">
        <v>242</v>
      </c>
      <c r="I58" s="89">
        <v>2</v>
      </c>
      <c r="J58" s="74"/>
      <c r="K58" s="74"/>
    </row>
    <row r="59" spans="1:11" x14ac:dyDescent="0.2">
      <c r="A59" s="12"/>
      <c r="B59" s="13"/>
      <c r="C59" s="22"/>
      <c r="D59" s="52">
        <v>2019</v>
      </c>
      <c r="E59" s="22">
        <v>853422</v>
      </c>
      <c r="F59" s="52" t="s">
        <v>141</v>
      </c>
      <c r="G59" s="76" t="s">
        <v>42</v>
      </c>
      <c r="H59" s="65" t="s">
        <v>242</v>
      </c>
      <c r="I59" s="88">
        <v>1</v>
      </c>
      <c r="J59" s="73"/>
      <c r="K59" s="73"/>
    </row>
    <row r="60" spans="1:11" x14ac:dyDescent="0.2">
      <c r="A60" s="14"/>
      <c r="B60" s="15"/>
      <c r="C60" s="23"/>
      <c r="D60" s="53">
        <v>2019</v>
      </c>
      <c r="E60" s="23">
        <v>8549</v>
      </c>
      <c r="F60" s="53" t="s">
        <v>66</v>
      </c>
      <c r="G60" s="100" t="s">
        <v>32</v>
      </c>
      <c r="H60" s="66" t="s">
        <v>242</v>
      </c>
      <c r="I60" s="89">
        <v>1</v>
      </c>
      <c r="J60" s="74"/>
      <c r="K60" s="74"/>
    </row>
    <row r="61" spans="1:11" x14ac:dyDescent="0.2">
      <c r="A61" s="12"/>
      <c r="B61" s="13"/>
      <c r="C61" s="22"/>
      <c r="D61" s="52">
        <v>2019</v>
      </c>
      <c r="E61" s="22">
        <v>8549</v>
      </c>
      <c r="F61" s="52" t="s">
        <v>66</v>
      </c>
      <c r="G61" s="76" t="s">
        <v>34</v>
      </c>
      <c r="H61" s="65" t="s">
        <v>242</v>
      </c>
      <c r="I61" s="88">
        <v>1</v>
      </c>
      <c r="J61" s="73"/>
      <c r="K61" s="73"/>
    </row>
    <row r="62" spans="1:11" x14ac:dyDescent="0.2">
      <c r="A62" s="14"/>
      <c r="B62" s="15"/>
      <c r="C62" s="23"/>
      <c r="D62" s="53">
        <v>2020</v>
      </c>
      <c r="E62" s="23">
        <v>8525</v>
      </c>
      <c r="F62" s="53" t="s">
        <v>65</v>
      </c>
      <c r="G62" s="100" t="s">
        <v>36</v>
      </c>
      <c r="H62" s="66" t="s">
        <v>242</v>
      </c>
      <c r="I62" s="89">
        <v>1</v>
      </c>
      <c r="J62" s="74"/>
      <c r="K62" s="74"/>
    </row>
    <row r="63" spans="1:11" x14ac:dyDescent="0.2">
      <c r="A63" s="12"/>
      <c r="B63" s="13"/>
      <c r="C63" s="22"/>
      <c r="D63" s="52">
        <v>2020</v>
      </c>
      <c r="E63" s="22">
        <v>8528</v>
      </c>
      <c r="F63" s="52" t="s">
        <v>67</v>
      </c>
      <c r="G63" s="76" t="s">
        <v>33</v>
      </c>
      <c r="H63" s="65" t="s">
        <v>242</v>
      </c>
      <c r="I63" s="88">
        <v>1</v>
      </c>
      <c r="J63" s="73"/>
      <c r="K63" s="73"/>
    </row>
    <row r="64" spans="1:11" x14ac:dyDescent="0.2">
      <c r="A64" s="14"/>
      <c r="B64" s="15"/>
      <c r="C64" s="23"/>
      <c r="D64" s="53">
        <v>2020</v>
      </c>
      <c r="E64" s="23">
        <v>8528</v>
      </c>
      <c r="F64" s="53" t="s">
        <v>67</v>
      </c>
      <c r="G64" s="100" t="s">
        <v>34</v>
      </c>
      <c r="H64" s="66" t="s">
        <v>242</v>
      </c>
      <c r="I64" s="89">
        <v>1</v>
      </c>
      <c r="J64" s="74"/>
      <c r="K64" s="74"/>
    </row>
    <row r="65" spans="1:11" x14ac:dyDescent="0.2">
      <c r="A65" s="12"/>
      <c r="B65" s="13"/>
      <c r="C65" s="22"/>
      <c r="D65" s="52">
        <v>2020</v>
      </c>
      <c r="E65" s="22" t="s">
        <v>68</v>
      </c>
      <c r="F65" s="52" t="s">
        <v>69</v>
      </c>
      <c r="G65" s="76" t="s">
        <v>32</v>
      </c>
      <c r="H65" s="65" t="s">
        <v>244</v>
      </c>
      <c r="I65" s="88">
        <v>2</v>
      </c>
      <c r="J65" s="73"/>
      <c r="K65" s="73"/>
    </row>
    <row r="66" spans="1:11" x14ac:dyDescent="0.2">
      <c r="A66" s="14"/>
      <c r="B66" s="15"/>
      <c r="C66" s="23"/>
      <c r="D66" s="53">
        <v>2020</v>
      </c>
      <c r="E66" s="23" t="s">
        <v>68</v>
      </c>
      <c r="F66" s="53" t="s">
        <v>69</v>
      </c>
      <c r="G66" s="100" t="s">
        <v>32</v>
      </c>
      <c r="H66" s="66" t="s">
        <v>242</v>
      </c>
      <c r="I66" s="89">
        <v>2</v>
      </c>
      <c r="J66" s="74"/>
      <c r="K66" s="74"/>
    </row>
    <row r="67" spans="1:11" x14ac:dyDescent="0.2">
      <c r="A67" s="12"/>
      <c r="B67" s="13"/>
      <c r="C67" s="22"/>
      <c r="D67" s="52">
        <v>2020</v>
      </c>
      <c r="E67" s="22" t="s">
        <v>68</v>
      </c>
      <c r="F67" s="52" t="s">
        <v>69</v>
      </c>
      <c r="G67" s="76" t="s">
        <v>33</v>
      </c>
      <c r="H67" s="65" t="s">
        <v>242</v>
      </c>
      <c r="I67" s="88">
        <v>1</v>
      </c>
      <c r="J67" s="73"/>
      <c r="K67" s="73"/>
    </row>
    <row r="68" spans="1:11" x14ac:dyDescent="0.2">
      <c r="A68" s="14"/>
      <c r="B68" s="15"/>
      <c r="C68" s="23"/>
      <c r="D68" s="53">
        <v>2020</v>
      </c>
      <c r="E68" s="23" t="s">
        <v>68</v>
      </c>
      <c r="F68" s="53" t="s">
        <v>69</v>
      </c>
      <c r="G68" s="100" t="s">
        <v>39</v>
      </c>
      <c r="H68" s="66" t="s">
        <v>242</v>
      </c>
      <c r="I68" s="89">
        <v>1</v>
      </c>
      <c r="J68" s="74"/>
      <c r="K68" s="74"/>
    </row>
    <row r="69" spans="1:11" x14ac:dyDescent="0.2">
      <c r="A69" s="12"/>
      <c r="B69" s="13"/>
      <c r="C69" s="22"/>
      <c r="D69" s="52">
        <v>2020</v>
      </c>
      <c r="E69" s="22" t="s">
        <v>70</v>
      </c>
      <c r="F69" s="52" t="s">
        <v>71</v>
      </c>
      <c r="G69" s="76" t="s">
        <v>32</v>
      </c>
      <c r="H69" s="65" t="s">
        <v>244</v>
      </c>
      <c r="I69" s="88">
        <v>8</v>
      </c>
      <c r="J69" s="73"/>
      <c r="K69" s="73"/>
    </row>
    <row r="70" spans="1:11" x14ac:dyDescent="0.2">
      <c r="A70" s="14"/>
      <c r="B70" s="15"/>
      <c r="C70" s="23"/>
      <c r="D70" s="53">
        <v>2020</v>
      </c>
      <c r="E70" s="23" t="s">
        <v>70</v>
      </c>
      <c r="F70" s="53" t="s">
        <v>71</v>
      </c>
      <c r="G70" s="100" t="s">
        <v>32</v>
      </c>
      <c r="H70" s="66" t="s">
        <v>242</v>
      </c>
      <c r="I70" s="89">
        <v>8</v>
      </c>
      <c r="J70" s="74"/>
      <c r="K70" s="74"/>
    </row>
    <row r="71" spans="1:11" x14ac:dyDescent="0.2">
      <c r="A71" s="12"/>
      <c r="B71" s="13"/>
      <c r="C71" s="22"/>
      <c r="D71" s="52">
        <v>2020</v>
      </c>
      <c r="E71" s="22" t="s">
        <v>70</v>
      </c>
      <c r="F71" s="52" t="s">
        <v>71</v>
      </c>
      <c r="G71" s="76" t="s">
        <v>33</v>
      </c>
      <c r="H71" s="65" t="s">
        <v>242</v>
      </c>
      <c r="I71" s="88">
        <v>12</v>
      </c>
      <c r="J71" s="73"/>
      <c r="K71" s="73"/>
    </row>
    <row r="72" spans="1:11" x14ac:dyDescent="0.2">
      <c r="A72" s="14"/>
      <c r="B72" s="15"/>
      <c r="C72" s="23"/>
      <c r="D72" s="53">
        <v>2020</v>
      </c>
      <c r="E72" s="23" t="s">
        <v>70</v>
      </c>
      <c r="F72" s="53" t="s">
        <v>71</v>
      </c>
      <c r="G72" s="100" t="s">
        <v>34</v>
      </c>
      <c r="H72" s="66" t="s">
        <v>242</v>
      </c>
      <c r="I72" s="89">
        <v>4</v>
      </c>
      <c r="J72" s="74"/>
      <c r="K72" s="74"/>
    </row>
    <row r="73" spans="1:11" x14ac:dyDescent="0.2">
      <c r="A73" s="12"/>
      <c r="B73" s="13"/>
      <c r="C73" s="22"/>
      <c r="D73" s="52">
        <v>2020</v>
      </c>
      <c r="E73" s="22" t="s">
        <v>70</v>
      </c>
      <c r="F73" s="52" t="s">
        <v>71</v>
      </c>
      <c r="G73" s="76" t="s">
        <v>35</v>
      </c>
      <c r="H73" s="65" t="s">
        <v>242</v>
      </c>
      <c r="I73" s="88">
        <v>5</v>
      </c>
      <c r="J73" s="73"/>
      <c r="K73" s="73"/>
    </row>
    <row r="74" spans="1:11" x14ac:dyDescent="0.2">
      <c r="A74" s="14"/>
      <c r="B74" s="15"/>
      <c r="C74" s="23"/>
      <c r="D74" s="53">
        <v>2020</v>
      </c>
      <c r="E74" s="23" t="s">
        <v>70</v>
      </c>
      <c r="F74" s="53" t="s">
        <v>71</v>
      </c>
      <c r="G74" s="100" t="s">
        <v>37</v>
      </c>
      <c r="H74" s="66" t="s">
        <v>242</v>
      </c>
      <c r="I74" s="89">
        <v>1</v>
      </c>
      <c r="J74" s="74"/>
      <c r="K74" s="74"/>
    </row>
    <row r="75" spans="1:11" x14ac:dyDescent="0.2">
      <c r="A75" s="12"/>
      <c r="B75" s="13"/>
      <c r="C75" s="22"/>
      <c r="D75" s="52">
        <v>2020</v>
      </c>
      <c r="E75" s="22" t="s">
        <v>70</v>
      </c>
      <c r="F75" s="52" t="s">
        <v>71</v>
      </c>
      <c r="G75" s="76" t="s">
        <v>40</v>
      </c>
      <c r="H75" s="65" t="s">
        <v>242</v>
      </c>
      <c r="I75" s="88">
        <v>1</v>
      </c>
      <c r="J75" s="73"/>
      <c r="K75" s="73"/>
    </row>
    <row r="76" spans="1:11" x14ac:dyDescent="0.2">
      <c r="A76" s="14"/>
      <c r="B76" s="15"/>
      <c r="C76" s="23"/>
      <c r="D76" s="53">
        <v>2020</v>
      </c>
      <c r="E76" s="23" t="s">
        <v>72</v>
      </c>
      <c r="F76" s="53" t="s">
        <v>73</v>
      </c>
      <c r="G76" s="100" t="s">
        <v>32</v>
      </c>
      <c r="H76" s="66" t="s">
        <v>242</v>
      </c>
      <c r="I76" s="89">
        <v>1</v>
      </c>
      <c r="J76" s="74"/>
      <c r="K76" s="74"/>
    </row>
    <row r="77" spans="1:11" x14ac:dyDescent="0.2">
      <c r="A77" s="12"/>
      <c r="B77" s="13"/>
      <c r="C77" s="22"/>
      <c r="D77" s="52">
        <v>2020</v>
      </c>
      <c r="E77" s="22" t="s">
        <v>72</v>
      </c>
      <c r="F77" s="52" t="s">
        <v>73</v>
      </c>
      <c r="G77" s="76" t="s">
        <v>33</v>
      </c>
      <c r="H77" s="65" t="s">
        <v>242</v>
      </c>
      <c r="I77" s="88">
        <v>1</v>
      </c>
      <c r="J77" s="73"/>
      <c r="K77" s="73"/>
    </row>
    <row r="78" spans="1:11" x14ac:dyDescent="0.2">
      <c r="A78" s="14"/>
      <c r="B78" s="15"/>
      <c r="C78" s="23"/>
      <c r="D78" s="53">
        <v>2020</v>
      </c>
      <c r="E78" s="23" t="s">
        <v>74</v>
      </c>
      <c r="F78" s="53" t="s">
        <v>75</v>
      </c>
      <c r="G78" s="100" t="s">
        <v>31</v>
      </c>
      <c r="H78" s="66" t="s">
        <v>243</v>
      </c>
      <c r="I78" s="89">
        <v>3</v>
      </c>
      <c r="J78" s="74"/>
      <c r="K78" s="74"/>
    </row>
    <row r="79" spans="1:11" x14ac:dyDescent="0.2">
      <c r="A79" s="12"/>
      <c r="B79" s="13"/>
      <c r="C79" s="22"/>
      <c r="D79" s="52">
        <v>2020</v>
      </c>
      <c r="E79" s="22" t="s">
        <v>74</v>
      </c>
      <c r="F79" s="52" t="s">
        <v>75</v>
      </c>
      <c r="G79" s="76" t="s">
        <v>32</v>
      </c>
      <c r="H79" s="65" t="s">
        <v>244</v>
      </c>
      <c r="I79" s="88">
        <v>8</v>
      </c>
      <c r="J79" s="73"/>
      <c r="K79" s="73"/>
    </row>
    <row r="80" spans="1:11" x14ac:dyDescent="0.2">
      <c r="A80" s="14"/>
      <c r="B80" s="15"/>
      <c r="C80" s="23"/>
      <c r="D80" s="53">
        <v>2020</v>
      </c>
      <c r="E80" s="23" t="s">
        <v>74</v>
      </c>
      <c r="F80" s="53" t="s">
        <v>75</v>
      </c>
      <c r="G80" s="100" t="s">
        <v>32</v>
      </c>
      <c r="H80" s="66" t="s">
        <v>242</v>
      </c>
      <c r="I80" s="89">
        <v>11</v>
      </c>
      <c r="J80" s="74"/>
      <c r="K80" s="74"/>
    </row>
    <row r="81" spans="1:11" x14ac:dyDescent="0.2">
      <c r="A81" s="12"/>
      <c r="B81" s="13"/>
      <c r="C81" s="22"/>
      <c r="D81" s="52">
        <v>2020</v>
      </c>
      <c r="E81" s="22" t="s">
        <v>74</v>
      </c>
      <c r="F81" s="52" t="s">
        <v>75</v>
      </c>
      <c r="G81" s="76" t="s">
        <v>33</v>
      </c>
      <c r="H81" s="65" t="s">
        <v>242</v>
      </c>
      <c r="I81" s="88">
        <v>29</v>
      </c>
      <c r="J81" s="73"/>
      <c r="K81" s="73"/>
    </row>
    <row r="82" spans="1:11" x14ac:dyDescent="0.2">
      <c r="A82" s="14"/>
      <c r="B82" s="15"/>
      <c r="C82" s="23"/>
      <c r="D82" s="53">
        <v>2020</v>
      </c>
      <c r="E82" s="23" t="s">
        <v>74</v>
      </c>
      <c r="F82" s="53" t="s">
        <v>75</v>
      </c>
      <c r="G82" s="100" t="s">
        <v>34</v>
      </c>
      <c r="H82" s="66" t="s">
        <v>242</v>
      </c>
      <c r="I82" s="89">
        <v>13</v>
      </c>
      <c r="J82" s="74"/>
      <c r="K82" s="74"/>
    </row>
    <row r="83" spans="1:11" x14ac:dyDescent="0.2">
      <c r="A83" s="12"/>
      <c r="B83" s="13"/>
      <c r="C83" s="22"/>
      <c r="D83" s="52">
        <v>2020</v>
      </c>
      <c r="E83" s="22" t="s">
        <v>74</v>
      </c>
      <c r="F83" s="52" t="s">
        <v>75</v>
      </c>
      <c r="G83" s="76" t="s">
        <v>35</v>
      </c>
      <c r="H83" s="65" t="s">
        <v>242</v>
      </c>
      <c r="I83" s="88">
        <v>8</v>
      </c>
      <c r="J83" s="73"/>
      <c r="K83" s="73"/>
    </row>
    <row r="84" spans="1:11" x14ac:dyDescent="0.2">
      <c r="A84" s="14"/>
      <c r="B84" s="15"/>
      <c r="C84" s="23"/>
      <c r="D84" s="53">
        <v>2020</v>
      </c>
      <c r="E84" s="23" t="s">
        <v>74</v>
      </c>
      <c r="F84" s="53" t="s">
        <v>75</v>
      </c>
      <c r="G84" s="100" t="s">
        <v>36</v>
      </c>
      <c r="H84" s="66" t="s">
        <v>242</v>
      </c>
      <c r="I84" s="89">
        <v>5</v>
      </c>
      <c r="J84" s="74"/>
      <c r="K84" s="74"/>
    </row>
    <row r="85" spans="1:11" x14ac:dyDescent="0.2">
      <c r="A85" s="12"/>
      <c r="B85" s="13"/>
      <c r="C85" s="22"/>
      <c r="D85" s="52">
        <v>2020</v>
      </c>
      <c r="E85" s="22" t="s">
        <v>74</v>
      </c>
      <c r="F85" s="52" t="s">
        <v>75</v>
      </c>
      <c r="G85" s="76" t="s">
        <v>37</v>
      </c>
      <c r="H85" s="65" t="s">
        <v>242</v>
      </c>
      <c r="I85" s="88">
        <v>1</v>
      </c>
      <c r="J85" s="73"/>
      <c r="K85" s="73"/>
    </row>
    <row r="86" spans="1:11" x14ac:dyDescent="0.2">
      <c r="A86" s="14"/>
      <c r="B86" s="15"/>
      <c r="C86" s="23"/>
      <c r="D86" s="53">
        <v>2020</v>
      </c>
      <c r="E86" s="23" t="s">
        <v>74</v>
      </c>
      <c r="F86" s="53" t="s">
        <v>75</v>
      </c>
      <c r="G86" s="100" t="s">
        <v>38</v>
      </c>
      <c r="H86" s="66" t="s">
        <v>242</v>
      </c>
      <c r="I86" s="89">
        <v>1</v>
      </c>
      <c r="J86" s="74"/>
      <c r="K86" s="74"/>
    </row>
    <row r="87" spans="1:11" x14ac:dyDescent="0.2">
      <c r="A87" s="12"/>
      <c r="B87" s="13"/>
      <c r="C87" s="22"/>
      <c r="D87" s="52">
        <v>2020</v>
      </c>
      <c r="E87" s="22" t="s">
        <v>74</v>
      </c>
      <c r="F87" s="52" t="s">
        <v>75</v>
      </c>
      <c r="G87" s="76" t="s">
        <v>40</v>
      </c>
      <c r="H87" s="65" t="s">
        <v>242</v>
      </c>
      <c r="I87" s="88">
        <v>1</v>
      </c>
      <c r="J87" s="73"/>
      <c r="K87" s="73"/>
    </row>
    <row r="88" spans="1:11" x14ac:dyDescent="0.2">
      <c r="A88" s="14"/>
      <c r="B88" s="15"/>
      <c r="C88" s="23"/>
      <c r="D88" s="53">
        <v>2020</v>
      </c>
      <c r="E88" s="23" t="s">
        <v>76</v>
      </c>
      <c r="F88" s="53" t="s">
        <v>77</v>
      </c>
      <c r="G88" s="100" t="s">
        <v>33</v>
      </c>
      <c r="H88" s="66" t="s">
        <v>242</v>
      </c>
      <c r="I88" s="89">
        <v>1</v>
      </c>
      <c r="J88" s="74"/>
      <c r="K88" s="74"/>
    </row>
    <row r="89" spans="1:11" x14ac:dyDescent="0.2">
      <c r="A89" s="12"/>
      <c r="B89" s="13"/>
      <c r="C89" s="22"/>
      <c r="D89" s="52">
        <v>2020</v>
      </c>
      <c r="E89" s="22" t="s">
        <v>76</v>
      </c>
      <c r="F89" s="52" t="s">
        <v>77</v>
      </c>
      <c r="G89" s="76" t="s">
        <v>35</v>
      </c>
      <c r="H89" s="65" t="s">
        <v>242</v>
      </c>
      <c r="I89" s="88">
        <v>2</v>
      </c>
      <c r="J89" s="73"/>
      <c r="K89" s="73"/>
    </row>
    <row r="90" spans="1:11" x14ac:dyDescent="0.2">
      <c r="A90" s="14"/>
      <c r="B90" s="15"/>
      <c r="C90" s="23"/>
      <c r="D90" s="53">
        <v>2020</v>
      </c>
      <c r="E90" s="23" t="s">
        <v>78</v>
      </c>
      <c r="F90" s="53" t="s">
        <v>79</v>
      </c>
      <c r="G90" s="100" t="s">
        <v>33</v>
      </c>
      <c r="H90" s="66" t="s">
        <v>242</v>
      </c>
      <c r="I90" s="89">
        <v>1</v>
      </c>
      <c r="J90" s="74"/>
      <c r="K90" s="74"/>
    </row>
    <row r="91" spans="1:11" x14ac:dyDescent="0.2">
      <c r="A91" s="12"/>
      <c r="B91" s="13"/>
      <c r="C91" s="22"/>
      <c r="D91" s="52">
        <v>2021</v>
      </c>
      <c r="E91" s="22">
        <v>8525</v>
      </c>
      <c r="F91" s="52" t="s">
        <v>65</v>
      </c>
      <c r="G91" s="76" t="s">
        <v>33</v>
      </c>
      <c r="H91" s="65" t="s">
        <v>242</v>
      </c>
      <c r="I91" s="88">
        <v>1</v>
      </c>
      <c r="J91" s="73"/>
      <c r="K91" s="73"/>
    </row>
    <row r="92" spans="1:11" x14ac:dyDescent="0.2">
      <c r="A92" s="14"/>
      <c r="B92" s="15"/>
      <c r="C92" s="23"/>
      <c r="D92" s="53">
        <v>2021</v>
      </c>
      <c r="E92" s="23">
        <v>8525</v>
      </c>
      <c r="F92" s="53" t="s">
        <v>65</v>
      </c>
      <c r="G92" s="100" t="s">
        <v>34</v>
      </c>
      <c r="H92" s="66" t="s">
        <v>242</v>
      </c>
      <c r="I92" s="89">
        <v>1</v>
      </c>
      <c r="J92" s="74"/>
      <c r="K92" s="74"/>
    </row>
    <row r="93" spans="1:11" x14ac:dyDescent="0.2">
      <c r="A93" s="12"/>
      <c r="B93" s="13"/>
      <c r="C93" s="22"/>
      <c r="D93" s="52">
        <v>2021</v>
      </c>
      <c r="E93" s="22">
        <v>8528</v>
      </c>
      <c r="F93" s="52" t="s">
        <v>67</v>
      </c>
      <c r="G93" s="76" t="s">
        <v>33</v>
      </c>
      <c r="H93" s="65" t="s">
        <v>242</v>
      </c>
      <c r="I93" s="88">
        <v>1</v>
      </c>
      <c r="J93" s="73"/>
      <c r="K93" s="73"/>
    </row>
    <row r="94" spans="1:11" x14ac:dyDescent="0.2">
      <c r="A94" s="14"/>
      <c r="B94" s="15"/>
      <c r="C94" s="23"/>
      <c r="D94" s="53">
        <v>2021</v>
      </c>
      <c r="E94" s="23" t="s">
        <v>68</v>
      </c>
      <c r="F94" s="53" t="s">
        <v>69</v>
      </c>
      <c r="G94" s="100" t="s">
        <v>32</v>
      </c>
      <c r="H94" s="66" t="s">
        <v>244</v>
      </c>
      <c r="I94" s="89">
        <v>3</v>
      </c>
      <c r="J94" s="74"/>
      <c r="K94" s="74"/>
    </row>
    <row r="95" spans="1:11" x14ac:dyDescent="0.2">
      <c r="A95" s="12"/>
      <c r="B95" s="13"/>
      <c r="C95" s="22"/>
      <c r="D95" s="52">
        <v>2021</v>
      </c>
      <c r="E95" s="22" t="s">
        <v>68</v>
      </c>
      <c r="F95" s="52" t="s">
        <v>69</v>
      </c>
      <c r="G95" s="76" t="s">
        <v>32</v>
      </c>
      <c r="H95" s="65" t="s">
        <v>242</v>
      </c>
      <c r="I95" s="88">
        <v>2</v>
      </c>
      <c r="J95" s="73"/>
      <c r="K95" s="73"/>
    </row>
    <row r="96" spans="1:11" x14ac:dyDescent="0.2">
      <c r="A96" s="14"/>
      <c r="B96" s="15"/>
      <c r="C96" s="23"/>
      <c r="D96" s="53">
        <v>2021</v>
      </c>
      <c r="E96" s="23" t="s">
        <v>68</v>
      </c>
      <c r="F96" s="53" t="s">
        <v>69</v>
      </c>
      <c r="G96" s="100" t="s">
        <v>33</v>
      </c>
      <c r="H96" s="66" t="s">
        <v>242</v>
      </c>
      <c r="I96" s="89">
        <v>3</v>
      </c>
      <c r="J96" s="74"/>
      <c r="K96" s="74"/>
    </row>
    <row r="97" spans="1:11" x14ac:dyDescent="0.2">
      <c r="A97" s="12"/>
      <c r="B97" s="13"/>
      <c r="C97" s="22"/>
      <c r="D97" s="52">
        <v>2021</v>
      </c>
      <c r="E97" s="22" t="s">
        <v>70</v>
      </c>
      <c r="F97" s="52" t="s">
        <v>71</v>
      </c>
      <c r="G97" s="76" t="s">
        <v>32</v>
      </c>
      <c r="H97" s="65" t="s">
        <v>244</v>
      </c>
      <c r="I97" s="88">
        <v>7</v>
      </c>
      <c r="J97" s="73"/>
      <c r="K97" s="73"/>
    </row>
    <row r="98" spans="1:11" x14ac:dyDescent="0.2">
      <c r="A98" s="14"/>
      <c r="B98" s="15"/>
      <c r="C98" s="23"/>
      <c r="D98" s="53">
        <v>2021</v>
      </c>
      <c r="E98" s="23" t="s">
        <v>70</v>
      </c>
      <c r="F98" s="53" t="s">
        <v>71</v>
      </c>
      <c r="G98" s="100" t="s">
        <v>32</v>
      </c>
      <c r="H98" s="66" t="s">
        <v>242</v>
      </c>
      <c r="I98" s="89">
        <v>16</v>
      </c>
      <c r="J98" s="74"/>
      <c r="K98" s="74"/>
    </row>
    <row r="99" spans="1:11" x14ac:dyDescent="0.2">
      <c r="A99" s="12"/>
      <c r="B99" s="13"/>
      <c r="C99" s="22"/>
      <c r="D99" s="52">
        <v>2021</v>
      </c>
      <c r="E99" s="22" t="s">
        <v>70</v>
      </c>
      <c r="F99" s="52" t="s">
        <v>71</v>
      </c>
      <c r="G99" s="76" t="s">
        <v>33</v>
      </c>
      <c r="H99" s="65" t="s">
        <v>242</v>
      </c>
      <c r="I99" s="88">
        <v>13</v>
      </c>
      <c r="J99" s="73"/>
      <c r="K99" s="73"/>
    </row>
    <row r="100" spans="1:11" x14ac:dyDescent="0.2">
      <c r="A100" s="14"/>
      <c r="B100" s="15"/>
      <c r="C100" s="23"/>
      <c r="D100" s="53">
        <v>2021</v>
      </c>
      <c r="E100" s="23" t="s">
        <v>70</v>
      </c>
      <c r="F100" s="53" t="s">
        <v>71</v>
      </c>
      <c r="G100" s="100" t="s">
        <v>34</v>
      </c>
      <c r="H100" s="66" t="s">
        <v>242</v>
      </c>
      <c r="I100" s="89">
        <v>13</v>
      </c>
      <c r="J100" s="74"/>
      <c r="K100" s="74"/>
    </row>
    <row r="101" spans="1:11" x14ac:dyDescent="0.2">
      <c r="A101" s="12"/>
      <c r="B101" s="13"/>
      <c r="C101" s="22"/>
      <c r="D101" s="52">
        <v>2021</v>
      </c>
      <c r="E101" s="22" t="s">
        <v>70</v>
      </c>
      <c r="F101" s="52" t="s">
        <v>71</v>
      </c>
      <c r="G101" s="76" t="s">
        <v>35</v>
      </c>
      <c r="H101" s="65" t="s">
        <v>242</v>
      </c>
      <c r="I101" s="88">
        <v>5</v>
      </c>
      <c r="J101" s="73"/>
      <c r="K101" s="73"/>
    </row>
    <row r="102" spans="1:11" x14ac:dyDescent="0.2">
      <c r="A102" s="14"/>
      <c r="B102" s="15"/>
      <c r="C102" s="23"/>
      <c r="D102" s="53">
        <v>2021</v>
      </c>
      <c r="E102" s="23" t="s">
        <v>70</v>
      </c>
      <c r="F102" s="53" t="s">
        <v>71</v>
      </c>
      <c r="G102" s="100" t="s">
        <v>36</v>
      </c>
      <c r="H102" s="66" t="s">
        <v>242</v>
      </c>
      <c r="I102" s="89">
        <v>1</v>
      </c>
      <c r="J102" s="74"/>
      <c r="K102" s="74"/>
    </row>
    <row r="103" spans="1:11" x14ac:dyDescent="0.2">
      <c r="A103" s="12"/>
      <c r="B103" s="13"/>
      <c r="C103" s="22"/>
      <c r="D103" s="52">
        <v>2021</v>
      </c>
      <c r="E103" s="22" t="s">
        <v>70</v>
      </c>
      <c r="F103" s="52" t="s">
        <v>71</v>
      </c>
      <c r="G103" s="76" t="s">
        <v>37</v>
      </c>
      <c r="H103" s="65" t="s">
        <v>242</v>
      </c>
      <c r="I103" s="88">
        <v>3</v>
      </c>
      <c r="J103" s="73"/>
      <c r="K103" s="73"/>
    </row>
    <row r="104" spans="1:11" x14ac:dyDescent="0.2">
      <c r="A104" s="14"/>
      <c r="B104" s="15"/>
      <c r="C104" s="23"/>
      <c r="D104" s="53">
        <v>2021</v>
      </c>
      <c r="E104" s="23" t="s">
        <v>70</v>
      </c>
      <c r="F104" s="53" t="s">
        <v>71</v>
      </c>
      <c r="G104" s="100" t="s">
        <v>38</v>
      </c>
      <c r="H104" s="66" t="s">
        <v>242</v>
      </c>
      <c r="I104" s="89">
        <v>1</v>
      </c>
      <c r="J104" s="74"/>
      <c r="K104" s="74"/>
    </row>
    <row r="105" spans="1:11" x14ac:dyDescent="0.2">
      <c r="A105" s="12"/>
      <c r="B105" s="13"/>
      <c r="C105" s="22"/>
      <c r="D105" s="52">
        <v>2021</v>
      </c>
      <c r="E105" s="22" t="s">
        <v>70</v>
      </c>
      <c r="F105" s="52" t="s">
        <v>71</v>
      </c>
      <c r="G105" s="76" t="s">
        <v>41</v>
      </c>
      <c r="H105" s="65" t="s">
        <v>242</v>
      </c>
      <c r="I105" s="88">
        <v>1</v>
      </c>
      <c r="J105" s="73"/>
      <c r="K105" s="73"/>
    </row>
    <row r="106" spans="1:11" x14ac:dyDescent="0.2">
      <c r="A106" s="14"/>
      <c r="B106" s="15"/>
      <c r="C106" s="23"/>
      <c r="D106" s="53">
        <v>2021</v>
      </c>
      <c r="E106" s="23" t="s">
        <v>72</v>
      </c>
      <c r="F106" s="53" t="s">
        <v>73</v>
      </c>
      <c r="G106" s="100" t="s">
        <v>32</v>
      </c>
      <c r="H106" s="66" t="s">
        <v>244</v>
      </c>
      <c r="I106" s="89">
        <v>1</v>
      </c>
      <c r="J106" s="74"/>
      <c r="K106" s="74"/>
    </row>
    <row r="107" spans="1:11" x14ac:dyDescent="0.2">
      <c r="A107" s="12"/>
      <c r="B107" s="13"/>
      <c r="C107" s="22"/>
      <c r="D107" s="52">
        <v>2021</v>
      </c>
      <c r="E107" s="22" t="s">
        <v>72</v>
      </c>
      <c r="F107" s="52" t="s">
        <v>73</v>
      </c>
      <c r="G107" s="76" t="s">
        <v>32</v>
      </c>
      <c r="H107" s="65" t="s">
        <v>242</v>
      </c>
      <c r="I107" s="88">
        <v>1</v>
      </c>
      <c r="J107" s="73"/>
      <c r="K107" s="73"/>
    </row>
    <row r="108" spans="1:11" x14ac:dyDescent="0.2">
      <c r="A108" s="14"/>
      <c r="B108" s="15"/>
      <c r="C108" s="23"/>
      <c r="D108" s="53">
        <v>2021</v>
      </c>
      <c r="E108" s="23" t="s">
        <v>72</v>
      </c>
      <c r="F108" s="53" t="s">
        <v>73</v>
      </c>
      <c r="G108" s="100" t="s">
        <v>33</v>
      </c>
      <c r="H108" s="66" t="s">
        <v>242</v>
      </c>
      <c r="I108" s="89">
        <v>3</v>
      </c>
      <c r="J108" s="74"/>
      <c r="K108" s="74"/>
    </row>
    <row r="109" spans="1:11" x14ac:dyDescent="0.2">
      <c r="A109" s="12"/>
      <c r="B109" s="13"/>
      <c r="C109" s="22"/>
      <c r="D109" s="52">
        <v>2021</v>
      </c>
      <c r="E109" s="22" t="s">
        <v>72</v>
      </c>
      <c r="F109" s="52" t="s">
        <v>73</v>
      </c>
      <c r="G109" s="76" t="s">
        <v>34</v>
      </c>
      <c r="H109" s="65" t="s">
        <v>242</v>
      </c>
      <c r="I109" s="88">
        <v>1</v>
      </c>
      <c r="J109" s="73"/>
      <c r="K109" s="73"/>
    </row>
    <row r="110" spans="1:11" x14ac:dyDescent="0.2">
      <c r="A110" s="14"/>
      <c r="B110" s="15"/>
      <c r="C110" s="23"/>
      <c r="D110" s="53">
        <v>2021</v>
      </c>
      <c r="E110" s="23" t="s">
        <v>72</v>
      </c>
      <c r="F110" s="53" t="s">
        <v>73</v>
      </c>
      <c r="G110" s="100" t="s">
        <v>35</v>
      </c>
      <c r="H110" s="66" t="s">
        <v>242</v>
      </c>
      <c r="I110" s="89">
        <v>1</v>
      </c>
      <c r="J110" s="74"/>
      <c r="K110" s="74"/>
    </row>
    <row r="111" spans="1:11" x14ac:dyDescent="0.2">
      <c r="A111" s="12"/>
      <c r="B111" s="13"/>
      <c r="C111" s="22"/>
      <c r="D111" s="52">
        <v>2021</v>
      </c>
      <c r="E111" s="22" t="s">
        <v>74</v>
      </c>
      <c r="F111" s="52" t="s">
        <v>75</v>
      </c>
      <c r="G111" s="76" t="s">
        <v>31</v>
      </c>
      <c r="H111" s="65" t="s">
        <v>243</v>
      </c>
      <c r="I111" s="88">
        <v>1</v>
      </c>
      <c r="J111" s="73"/>
      <c r="K111" s="73"/>
    </row>
    <row r="112" spans="1:11" x14ac:dyDescent="0.2">
      <c r="A112" s="14"/>
      <c r="B112" s="15"/>
      <c r="C112" s="23"/>
      <c r="D112" s="53">
        <v>2021</v>
      </c>
      <c r="E112" s="23" t="s">
        <v>74</v>
      </c>
      <c r="F112" s="53" t="s">
        <v>75</v>
      </c>
      <c r="G112" s="100" t="s">
        <v>32</v>
      </c>
      <c r="H112" s="66" t="s">
        <v>244</v>
      </c>
      <c r="I112" s="89">
        <v>12</v>
      </c>
      <c r="J112" s="74"/>
      <c r="K112" s="74"/>
    </row>
    <row r="113" spans="1:11" x14ac:dyDescent="0.2">
      <c r="A113" s="12"/>
      <c r="B113" s="13"/>
      <c r="C113" s="22"/>
      <c r="D113" s="52">
        <v>2021</v>
      </c>
      <c r="E113" s="22" t="s">
        <v>74</v>
      </c>
      <c r="F113" s="52" t="s">
        <v>75</v>
      </c>
      <c r="G113" s="76" t="s">
        <v>32</v>
      </c>
      <c r="H113" s="65" t="s">
        <v>242</v>
      </c>
      <c r="I113" s="88">
        <v>19</v>
      </c>
      <c r="J113" s="73"/>
      <c r="K113" s="73"/>
    </row>
    <row r="114" spans="1:11" x14ac:dyDescent="0.2">
      <c r="A114" s="14"/>
      <c r="B114" s="15"/>
      <c r="C114" s="23"/>
      <c r="D114" s="53">
        <v>2021</v>
      </c>
      <c r="E114" s="23" t="s">
        <v>74</v>
      </c>
      <c r="F114" s="53" t="s">
        <v>75</v>
      </c>
      <c r="G114" s="100" t="s">
        <v>33</v>
      </c>
      <c r="H114" s="66" t="s">
        <v>242</v>
      </c>
      <c r="I114" s="89">
        <v>22</v>
      </c>
      <c r="J114" s="74"/>
      <c r="K114" s="74"/>
    </row>
    <row r="115" spans="1:11" x14ac:dyDescent="0.2">
      <c r="A115" s="12"/>
      <c r="B115" s="13"/>
      <c r="C115" s="22"/>
      <c r="D115" s="52">
        <v>2021</v>
      </c>
      <c r="E115" s="22" t="s">
        <v>74</v>
      </c>
      <c r="F115" s="52" t="s">
        <v>75</v>
      </c>
      <c r="G115" s="76" t="s">
        <v>34</v>
      </c>
      <c r="H115" s="65" t="s">
        <v>242</v>
      </c>
      <c r="I115" s="88">
        <v>12</v>
      </c>
      <c r="J115" s="73"/>
      <c r="K115" s="73"/>
    </row>
    <row r="116" spans="1:11" x14ac:dyDescent="0.2">
      <c r="A116" s="14"/>
      <c r="B116" s="15"/>
      <c r="C116" s="23"/>
      <c r="D116" s="53">
        <v>2021</v>
      </c>
      <c r="E116" s="23" t="s">
        <v>74</v>
      </c>
      <c r="F116" s="53" t="s">
        <v>75</v>
      </c>
      <c r="G116" s="100" t="s">
        <v>35</v>
      </c>
      <c r="H116" s="66" t="s">
        <v>242</v>
      </c>
      <c r="I116" s="89">
        <v>5</v>
      </c>
      <c r="J116" s="74"/>
      <c r="K116" s="74"/>
    </row>
    <row r="117" spans="1:11" x14ac:dyDescent="0.2">
      <c r="A117" s="12"/>
      <c r="B117" s="13"/>
      <c r="C117" s="22"/>
      <c r="D117" s="52">
        <v>2021</v>
      </c>
      <c r="E117" s="22" t="s">
        <v>74</v>
      </c>
      <c r="F117" s="52" t="s">
        <v>75</v>
      </c>
      <c r="G117" s="76" t="s">
        <v>36</v>
      </c>
      <c r="H117" s="65" t="s">
        <v>242</v>
      </c>
      <c r="I117" s="88">
        <v>2</v>
      </c>
      <c r="J117" s="73"/>
      <c r="K117" s="73"/>
    </row>
    <row r="118" spans="1:11" x14ac:dyDescent="0.2">
      <c r="A118" s="14"/>
      <c r="B118" s="15"/>
      <c r="C118" s="23"/>
      <c r="D118" s="53">
        <v>2021</v>
      </c>
      <c r="E118" s="23" t="s">
        <v>74</v>
      </c>
      <c r="F118" s="53" t="s">
        <v>75</v>
      </c>
      <c r="G118" s="100" t="s">
        <v>37</v>
      </c>
      <c r="H118" s="66" t="s">
        <v>242</v>
      </c>
      <c r="I118" s="89">
        <v>1</v>
      </c>
      <c r="J118" s="74"/>
      <c r="K118" s="74"/>
    </row>
    <row r="119" spans="1:11" x14ac:dyDescent="0.2">
      <c r="A119" s="12"/>
      <c r="B119" s="13"/>
      <c r="C119" s="22"/>
      <c r="D119" s="52">
        <v>2021</v>
      </c>
      <c r="E119" s="22" t="s">
        <v>74</v>
      </c>
      <c r="F119" s="52" t="s">
        <v>75</v>
      </c>
      <c r="G119" s="76" t="s">
        <v>38</v>
      </c>
      <c r="H119" s="65" t="s">
        <v>242</v>
      </c>
      <c r="I119" s="88">
        <v>2</v>
      </c>
      <c r="J119" s="73"/>
      <c r="K119" s="73"/>
    </row>
    <row r="120" spans="1:11" x14ac:dyDescent="0.2">
      <c r="A120" s="14"/>
      <c r="B120" s="15"/>
      <c r="C120" s="23"/>
      <c r="D120" s="53">
        <v>2021</v>
      </c>
      <c r="E120" s="23" t="s">
        <v>74</v>
      </c>
      <c r="F120" s="53" t="s">
        <v>75</v>
      </c>
      <c r="G120" s="100" t="s">
        <v>39</v>
      </c>
      <c r="H120" s="66" t="s">
        <v>242</v>
      </c>
      <c r="I120" s="89">
        <v>1</v>
      </c>
      <c r="J120" s="74"/>
      <c r="K120" s="74"/>
    </row>
    <row r="121" spans="1:11" x14ac:dyDescent="0.2">
      <c r="A121" s="12"/>
      <c r="B121" s="13"/>
      <c r="C121" s="22"/>
      <c r="D121" s="52">
        <v>2021</v>
      </c>
      <c r="E121" s="22" t="s">
        <v>74</v>
      </c>
      <c r="F121" s="52" t="s">
        <v>75</v>
      </c>
      <c r="G121" s="76" t="s">
        <v>40</v>
      </c>
      <c r="H121" s="65" t="s">
        <v>242</v>
      </c>
      <c r="I121" s="88">
        <v>1</v>
      </c>
      <c r="J121" s="73"/>
      <c r="K121" s="73"/>
    </row>
    <row r="122" spans="1:11" x14ac:dyDescent="0.2">
      <c r="A122" s="14"/>
      <c r="B122" s="15"/>
      <c r="C122" s="23"/>
      <c r="D122" s="53">
        <v>2021</v>
      </c>
      <c r="E122" s="23" t="s">
        <v>76</v>
      </c>
      <c r="F122" s="53" t="s">
        <v>77</v>
      </c>
      <c r="G122" s="100" t="s">
        <v>32</v>
      </c>
      <c r="H122" s="66" t="s">
        <v>244</v>
      </c>
      <c r="I122" s="89">
        <v>1</v>
      </c>
      <c r="J122" s="74"/>
      <c r="K122" s="74"/>
    </row>
    <row r="123" spans="1:11" x14ac:dyDescent="0.2">
      <c r="A123" s="12"/>
      <c r="B123" s="13"/>
      <c r="C123" s="22"/>
      <c r="D123" s="52">
        <v>2021</v>
      </c>
      <c r="E123" s="22" t="s">
        <v>76</v>
      </c>
      <c r="F123" s="52" t="s">
        <v>77</v>
      </c>
      <c r="G123" s="76" t="s">
        <v>32</v>
      </c>
      <c r="H123" s="65" t="s">
        <v>242</v>
      </c>
      <c r="I123" s="88">
        <v>2</v>
      </c>
      <c r="J123" s="73"/>
      <c r="K123" s="73"/>
    </row>
    <row r="124" spans="1:11" x14ac:dyDescent="0.2">
      <c r="A124" s="14"/>
      <c r="B124" s="15"/>
      <c r="C124" s="23"/>
      <c r="D124" s="53">
        <v>2021</v>
      </c>
      <c r="E124" s="23" t="s">
        <v>76</v>
      </c>
      <c r="F124" s="53" t="s">
        <v>77</v>
      </c>
      <c r="G124" s="100" t="s">
        <v>33</v>
      </c>
      <c r="H124" s="66" t="s">
        <v>242</v>
      </c>
      <c r="I124" s="89">
        <v>5</v>
      </c>
      <c r="J124" s="74"/>
      <c r="K124" s="74"/>
    </row>
    <row r="125" spans="1:11" x14ac:dyDescent="0.2">
      <c r="A125" s="12"/>
      <c r="B125" s="13"/>
      <c r="C125" s="22"/>
      <c r="D125" s="52">
        <v>2021</v>
      </c>
      <c r="E125" s="22" t="s">
        <v>76</v>
      </c>
      <c r="F125" s="52" t="s">
        <v>77</v>
      </c>
      <c r="G125" s="76" t="s">
        <v>34</v>
      </c>
      <c r="H125" s="65" t="s">
        <v>242</v>
      </c>
      <c r="I125" s="88">
        <v>1</v>
      </c>
      <c r="J125" s="73"/>
      <c r="K125" s="73"/>
    </row>
    <row r="126" spans="1:11" x14ac:dyDescent="0.2">
      <c r="A126" s="14"/>
      <c r="B126" s="15"/>
      <c r="C126" s="23"/>
      <c r="D126" s="53">
        <v>2021</v>
      </c>
      <c r="E126" s="23" t="s">
        <v>76</v>
      </c>
      <c r="F126" s="53" t="s">
        <v>77</v>
      </c>
      <c r="G126" s="100" t="s">
        <v>35</v>
      </c>
      <c r="H126" s="66" t="s">
        <v>242</v>
      </c>
      <c r="I126" s="89">
        <v>1</v>
      </c>
      <c r="J126" s="74"/>
      <c r="K126" s="74"/>
    </row>
    <row r="127" spans="1:11" x14ac:dyDescent="0.2">
      <c r="A127" s="12"/>
      <c r="B127" s="13"/>
      <c r="C127" s="22"/>
      <c r="D127" s="52">
        <v>2021</v>
      </c>
      <c r="E127" s="22" t="s">
        <v>76</v>
      </c>
      <c r="F127" s="52" t="s">
        <v>77</v>
      </c>
      <c r="G127" s="76" t="s">
        <v>40</v>
      </c>
      <c r="H127" s="65" t="s">
        <v>242</v>
      </c>
      <c r="I127" s="88">
        <v>1</v>
      </c>
      <c r="J127" s="73"/>
      <c r="K127" s="73"/>
    </row>
    <row r="128" spans="1:11" x14ac:dyDescent="0.2">
      <c r="A128" s="14"/>
      <c r="B128" s="15"/>
      <c r="C128" s="23"/>
      <c r="D128" s="53">
        <v>2021</v>
      </c>
      <c r="E128" s="23" t="s">
        <v>80</v>
      </c>
      <c r="F128" s="53" t="s">
        <v>66</v>
      </c>
      <c r="G128" s="100" t="s">
        <v>33</v>
      </c>
      <c r="H128" s="66" t="s">
        <v>242</v>
      </c>
      <c r="I128" s="89">
        <v>1</v>
      </c>
      <c r="J128" s="74"/>
      <c r="K128" s="74"/>
    </row>
    <row r="129" spans="1:11" x14ac:dyDescent="0.2">
      <c r="A129" s="12"/>
      <c r="B129" s="13"/>
      <c r="C129" s="22"/>
      <c r="D129" s="52">
        <v>2021</v>
      </c>
      <c r="E129" s="22" t="s">
        <v>78</v>
      </c>
      <c r="F129" s="52" t="s">
        <v>79</v>
      </c>
      <c r="G129" s="76" t="s">
        <v>34</v>
      </c>
      <c r="H129" s="65" t="s">
        <v>242</v>
      </c>
      <c r="I129" s="88">
        <v>1</v>
      </c>
      <c r="J129" s="73"/>
      <c r="K129" s="73"/>
    </row>
    <row r="130" spans="1:11" x14ac:dyDescent="0.2">
      <c r="A130" s="14"/>
      <c r="B130" s="15"/>
      <c r="C130" s="23"/>
      <c r="D130" s="53">
        <v>2021</v>
      </c>
      <c r="E130" s="23" t="s">
        <v>78</v>
      </c>
      <c r="F130" s="53" t="s">
        <v>79</v>
      </c>
      <c r="G130" s="100" t="s">
        <v>40</v>
      </c>
      <c r="H130" s="66" t="s">
        <v>242</v>
      </c>
      <c r="I130" s="89">
        <v>1</v>
      </c>
      <c r="J130" s="74"/>
      <c r="K130" s="74"/>
    </row>
    <row r="131" spans="1:11" x14ac:dyDescent="0.2">
      <c r="A131" s="12"/>
      <c r="B131" s="13"/>
      <c r="C131" s="22"/>
      <c r="D131" s="52"/>
      <c r="E131" s="22"/>
      <c r="F131" s="52"/>
      <c r="G131" s="76"/>
      <c r="H131" s="76"/>
      <c r="I131" s="76"/>
      <c r="J131" s="73"/>
      <c r="K131" s="73"/>
    </row>
    <row r="132" spans="1:11" ht="15" x14ac:dyDescent="0.2">
      <c r="A132" s="14"/>
      <c r="B132" s="15"/>
      <c r="C132" s="94" t="s">
        <v>60</v>
      </c>
      <c r="D132" s="53"/>
      <c r="F132" s="53"/>
      <c r="G132" s="100"/>
      <c r="H132" s="100"/>
      <c r="I132" s="100"/>
      <c r="J132" s="100"/>
      <c r="K132" s="100"/>
    </row>
    <row r="133" spans="1:11" x14ac:dyDescent="0.2">
      <c r="A133" s="12"/>
      <c r="B133" s="13"/>
      <c r="C133" s="22"/>
      <c r="D133" s="52"/>
      <c r="E133" s="22"/>
      <c r="F133" s="52"/>
      <c r="G133" s="76"/>
      <c r="H133" s="76"/>
      <c r="I133" s="76"/>
      <c r="J133" s="76"/>
      <c r="K133" s="76"/>
    </row>
    <row r="134" spans="1:11" x14ac:dyDescent="0.2">
      <c r="A134" s="14"/>
      <c r="B134" s="15"/>
      <c r="C134" s="23"/>
      <c r="D134" s="53"/>
      <c r="F134" s="53"/>
      <c r="G134" s="100"/>
      <c r="H134" s="100"/>
      <c r="I134" s="100"/>
      <c r="J134" s="100"/>
      <c r="K134" s="100"/>
    </row>
    <row r="135" spans="1:11" x14ac:dyDescent="0.2">
      <c r="A135" s="12"/>
      <c r="B135" s="13"/>
      <c r="C135" s="102" t="s">
        <v>12</v>
      </c>
      <c r="D135" s="103" t="s">
        <v>245</v>
      </c>
      <c r="E135" s="102" t="s">
        <v>43</v>
      </c>
      <c r="F135" s="52"/>
      <c r="G135" s="76"/>
      <c r="H135" s="76"/>
      <c r="I135" s="76"/>
      <c r="J135" s="76"/>
      <c r="K135" s="76"/>
    </row>
    <row r="136" spans="1:11" x14ac:dyDescent="0.2">
      <c r="A136" s="14"/>
      <c r="B136" s="15"/>
      <c r="C136" s="53">
        <v>2016</v>
      </c>
      <c r="D136" s="15" t="s">
        <v>242</v>
      </c>
      <c r="E136" s="53">
        <v>5</v>
      </c>
      <c r="F136" s="53"/>
      <c r="G136" s="100"/>
      <c r="H136" s="100"/>
      <c r="I136" s="100"/>
      <c r="J136" s="100"/>
      <c r="K136" s="100"/>
    </row>
    <row r="137" spans="1:11" x14ac:dyDescent="0.2">
      <c r="A137" s="12"/>
      <c r="B137" s="13"/>
      <c r="C137" s="52">
        <v>2017</v>
      </c>
      <c r="D137" s="13" t="s">
        <v>242</v>
      </c>
      <c r="E137" s="52">
        <v>6</v>
      </c>
      <c r="F137" s="52"/>
      <c r="G137" s="76"/>
      <c r="H137" s="76"/>
      <c r="I137" s="76"/>
      <c r="J137" s="76"/>
      <c r="K137" s="76"/>
    </row>
    <row r="138" spans="1:11" x14ac:dyDescent="0.2">
      <c r="A138" s="14"/>
      <c r="B138" s="15"/>
      <c r="C138" s="53">
        <v>2018</v>
      </c>
      <c r="D138" s="15" t="s">
        <v>243</v>
      </c>
      <c r="E138" s="53">
        <v>4</v>
      </c>
      <c r="F138" s="53"/>
      <c r="G138" s="100"/>
      <c r="H138" s="100"/>
      <c r="I138" s="100"/>
      <c r="J138" s="100"/>
      <c r="K138" s="100"/>
    </row>
    <row r="139" spans="1:11" x14ac:dyDescent="0.2">
      <c r="A139" s="12"/>
      <c r="B139" s="13"/>
      <c r="C139" s="52">
        <v>2018</v>
      </c>
      <c r="D139" s="13" t="s">
        <v>244</v>
      </c>
      <c r="E139" s="52">
        <v>3</v>
      </c>
      <c r="F139" s="52"/>
      <c r="G139" s="76"/>
      <c r="H139" s="76"/>
      <c r="I139" s="76"/>
      <c r="J139" s="76"/>
      <c r="K139" s="76"/>
    </row>
    <row r="140" spans="1:11" x14ac:dyDescent="0.2">
      <c r="A140" s="14"/>
      <c r="B140" s="15"/>
      <c r="C140" s="53">
        <v>2018</v>
      </c>
      <c r="D140" s="15" t="s">
        <v>242</v>
      </c>
      <c r="E140" s="53">
        <v>51</v>
      </c>
      <c r="F140" s="53"/>
      <c r="G140" s="100"/>
      <c r="H140" s="100"/>
      <c r="I140" s="100"/>
      <c r="J140" s="100"/>
      <c r="K140" s="100"/>
    </row>
    <row r="141" spans="1:11" x14ac:dyDescent="0.2">
      <c r="A141" s="12"/>
      <c r="B141" s="13"/>
      <c r="C141" s="52">
        <v>2019</v>
      </c>
      <c r="D141" s="13" t="s">
        <v>243</v>
      </c>
      <c r="E141" s="52">
        <v>2</v>
      </c>
      <c r="F141" s="52"/>
      <c r="G141" s="76"/>
      <c r="H141" s="76"/>
      <c r="I141" s="76"/>
      <c r="J141" s="76"/>
      <c r="K141" s="76"/>
    </row>
    <row r="142" spans="1:11" x14ac:dyDescent="0.2">
      <c r="A142" s="14"/>
      <c r="B142" s="15"/>
      <c r="C142" s="53">
        <v>2019</v>
      </c>
      <c r="D142" s="15" t="s">
        <v>244</v>
      </c>
      <c r="E142" s="53">
        <v>13</v>
      </c>
      <c r="F142" s="53"/>
      <c r="G142" s="100"/>
      <c r="H142" s="100"/>
      <c r="I142" s="100"/>
      <c r="J142" s="100"/>
      <c r="K142" s="100"/>
    </row>
    <row r="143" spans="1:11" x14ac:dyDescent="0.2">
      <c r="A143" s="12"/>
      <c r="B143" s="13"/>
      <c r="C143" s="52">
        <v>2019</v>
      </c>
      <c r="D143" s="13" t="s">
        <v>242</v>
      </c>
      <c r="E143" s="52">
        <v>64</v>
      </c>
      <c r="F143" s="52"/>
      <c r="G143" s="76"/>
      <c r="H143" s="76"/>
      <c r="I143" s="76"/>
      <c r="J143" s="76"/>
      <c r="K143" s="76"/>
    </row>
    <row r="144" spans="1:11" x14ac:dyDescent="0.2">
      <c r="A144" s="14"/>
      <c r="B144" s="15"/>
      <c r="C144" s="53">
        <v>2020</v>
      </c>
      <c r="D144" s="15" t="s">
        <v>243</v>
      </c>
      <c r="E144" s="53">
        <v>3</v>
      </c>
      <c r="F144" s="53"/>
      <c r="G144" s="100"/>
      <c r="H144" s="100"/>
      <c r="I144" s="100"/>
      <c r="J144" s="100"/>
      <c r="K144" s="100"/>
    </row>
    <row r="145" spans="1:11" x14ac:dyDescent="0.2">
      <c r="A145" s="12"/>
      <c r="B145" s="13"/>
      <c r="C145" s="52">
        <v>2020</v>
      </c>
      <c r="D145" s="13" t="s">
        <v>244</v>
      </c>
      <c r="E145" s="52">
        <v>18</v>
      </c>
      <c r="F145" s="52"/>
      <c r="G145" s="76"/>
      <c r="H145" s="76"/>
      <c r="I145" s="76"/>
      <c r="J145" s="76"/>
      <c r="K145" s="76"/>
    </row>
    <row r="146" spans="1:11" x14ac:dyDescent="0.2">
      <c r="A146" s="14"/>
      <c r="B146" s="15"/>
      <c r="C146" s="53">
        <v>2020</v>
      </c>
      <c r="D146" s="15" t="s">
        <v>242</v>
      </c>
      <c r="E146" s="53">
        <v>113</v>
      </c>
      <c r="F146" s="53"/>
      <c r="G146" s="100"/>
      <c r="H146" s="100"/>
      <c r="I146" s="100"/>
      <c r="J146" s="100"/>
      <c r="K146" s="100"/>
    </row>
    <row r="147" spans="1:11" x14ac:dyDescent="0.2">
      <c r="A147" s="12"/>
      <c r="B147" s="13"/>
      <c r="C147" s="52">
        <v>2021</v>
      </c>
      <c r="D147" s="13" t="s">
        <v>243</v>
      </c>
      <c r="E147" s="52">
        <v>1</v>
      </c>
      <c r="F147" s="52"/>
      <c r="G147" s="76"/>
      <c r="H147" s="76"/>
      <c r="I147" s="76"/>
      <c r="J147" s="76"/>
      <c r="K147" s="76"/>
    </row>
    <row r="148" spans="1:11" x14ac:dyDescent="0.2">
      <c r="A148" s="14"/>
      <c r="B148" s="15"/>
      <c r="C148" s="53">
        <v>2021</v>
      </c>
      <c r="D148" s="15" t="s">
        <v>244</v>
      </c>
      <c r="E148" s="53">
        <v>24</v>
      </c>
      <c r="F148" s="53"/>
      <c r="G148" s="100"/>
      <c r="H148" s="100"/>
      <c r="I148" s="100"/>
      <c r="J148" s="100"/>
      <c r="K148" s="100"/>
    </row>
    <row r="149" spans="1:11" x14ac:dyDescent="0.2">
      <c r="A149" s="12"/>
      <c r="B149" s="13"/>
      <c r="C149" s="52">
        <v>2021</v>
      </c>
      <c r="D149" s="13" t="s">
        <v>242</v>
      </c>
      <c r="E149" s="52">
        <v>142</v>
      </c>
      <c r="F149" s="52"/>
      <c r="G149" s="76"/>
      <c r="H149" s="76"/>
      <c r="I149" s="76"/>
      <c r="J149" s="76"/>
      <c r="K149" s="76"/>
    </row>
    <row r="150" spans="1:11" x14ac:dyDescent="0.2">
      <c r="A150" s="14"/>
      <c r="B150" s="15"/>
      <c r="C150" s="23"/>
      <c r="D150" s="53"/>
      <c r="F150" s="53"/>
      <c r="G150" s="100"/>
      <c r="H150" s="100"/>
      <c r="I150" s="100"/>
      <c r="J150" s="100"/>
      <c r="K150" s="100"/>
    </row>
    <row r="151" spans="1:11" x14ac:dyDescent="0.2">
      <c r="A151" s="12"/>
      <c r="B151" s="13"/>
      <c r="C151" s="22"/>
      <c r="D151" s="52"/>
      <c r="E151" s="22"/>
      <c r="F151" s="52"/>
      <c r="G151" s="76"/>
      <c r="H151" s="76"/>
      <c r="I151" s="76"/>
      <c r="J151" s="76"/>
      <c r="K151" s="76"/>
    </row>
    <row r="152" spans="1:11" x14ac:dyDescent="0.2">
      <c r="A152" s="14"/>
      <c r="B152" s="15"/>
      <c r="C152" s="23"/>
      <c r="D152" s="53"/>
      <c r="F152" s="53"/>
      <c r="G152" s="100"/>
      <c r="H152" s="100"/>
      <c r="I152" s="100"/>
      <c r="J152" s="100"/>
      <c r="K152" s="100"/>
    </row>
    <row r="153" spans="1:11" x14ac:dyDescent="0.2">
      <c r="A153" s="24" t="s">
        <v>249</v>
      </c>
      <c r="B153" s="13"/>
      <c r="C153" s="22"/>
      <c r="D153" s="52"/>
      <c r="E153" s="22"/>
      <c r="F153" s="52"/>
      <c r="G153" s="76"/>
      <c r="H153" s="76"/>
      <c r="I153" s="76"/>
      <c r="J153" s="76"/>
      <c r="K153" s="76"/>
    </row>
    <row r="154" spans="1:11" x14ac:dyDescent="0.2">
      <c r="A154" s="26"/>
      <c r="B154" s="26"/>
      <c r="C154" s="26"/>
      <c r="D154" s="26"/>
      <c r="E154" s="26"/>
      <c r="F154" s="26"/>
      <c r="G154" s="101"/>
      <c r="H154" s="26"/>
      <c r="I154" s="26"/>
      <c r="J154" s="26"/>
      <c r="K154" s="26"/>
    </row>
  </sheetData>
  <mergeCells count="1">
    <mergeCell ref="E13:F13"/>
  </mergeCells>
  <conditionalFormatting sqref="A13:C13 A14:G29 I154:J154 A132:B132 A151:G154 D132:J132 H151:J153 A133:J134 A30:J131 I10:J29 A10:H12">
    <cfRule type="expression" dxfId="141" priority="29" stopIfTrue="1">
      <formula>INT(ROW(#REF!)/2)-ROW(#REF!)/2=0</formula>
    </cfRule>
  </conditionalFormatting>
  <conditionalFormatting sqref="B28">
    <cfRule type="expression" dxfId="140" priority="28" stopIfTrue="1">
      <formula>INT(ROW(#REF!)/2)-ROW(#REF!)/2=0</formula>
    </cfRule>
  </conditionalFormatting>
  <conditionalFormatting sqref="D13:E13">
    <cfRule type="expression" dxfId="139" priority="26" stopIfTrue="1">
      <formula>INT(ROW(#REF!)/2)-ROW(#REF!)/2=0</formula>
    </cfRule>
  </conditionalFormatting>
  <conditionalFormatting sqref="A134:J134">
    <cfRule type="expression" dxfId="138" priority="20" stopIfTrue="1">
      <formula>INT(ROW(#REF!)/2)-ROW(#REF!)/2=0</formula>
    </cfRule>
  </conditionalFormatting>
  <conditionalFormatting sqref="H154 H14:H29">
    <cfRule type="expression" dxfId="137" priority="15" stopIfTrue="1">
      <formula>INT(ROW(#REF!)/2)-ROW(#REF!)/2=0</formula>
    </cfRule>
  </conditionalFormatting>
  <conditionalFormatting sqref="A152:J152">
    <cfRule type="expression" dxfId="136" priority="18" stopIfTrue="1">
      <formula>INT(ROW(#REF!)/2)-ROW(#REF!)/2=0</formula>
    </cfRule>
  </conditionalFormatting>
  <conditionalFormatting sqref="B30 B32 B34 B36 B38 B40 B42 B44 B46 B48 B50 B52 B54 B56 B58 B134 B152">
    <cfRule type="expression" dxfId="135" priority="16" stopIfTrue="1">
      <formula>INT(ROW(#REF!)/2)-ROW(#REF!)/2=0</formula>
    </cfRule>
  </conditionalFormatting>
  <conditionalFormatting sqref="A135:J150">
    <cfRule type="expression" dxfId="134" priority="9" stopIfTrue="1">
      <formula>INT(ROW(#REF!)/2)-ROW(#REF!)/2=0</formula>
    </cfRule>
  </conditionalFormatting>
  <conditionalFormatting sqref="C132">
    <cfRule type="expression" dxfId="133" priority="10" stopIfTrue="1">
      <formula>INT(ROW(#REF!)/2)-ROW(#REF!)/2=0</formula>
    </cfRule>
  </conditionalFormatting>
  <conditionalFormatting sqref="A150:J150 A136:J136 A138:J138 A140:J140 A142:J142 A144:J144 A146:J146 A148:J148">
    <cfRule type="expression" dxfId="132" priority="8" stopIfTrue="1">
      <formula>INT(ROW(#REF!)/2)-ROW(#REF!)/2=0</formula>
    </cfRule>
  </conditionalFormatting>
  <conditionalFormatting sqref="B136 B138 B140 B142 B144 B146 B148 B150">
    <cfRule type="expression" dxfId="131" priority="7" stopIfTrue="1">
      <formula>INT(ROW(#REF!)/2)-ROW(#REF!)/2=0</formula>
    </cfRule>
  </conditionalFormatting>
  <conditionalFormatting sqref="K151:K154 K10:K134">
    <cfRule type="expression" dxfId="130" priority="5" stopIfTrue="1">
      <formula>INT(ROW(#REF!)/2)-ROW(#REF!)/2=0</formula>
    </cfRule>
  </conditionalFormatting>
  <conditionalFormatting sqref="K134">
    <cfRule type="expression" dxfId="129" priority="4" stopIfTrue="1">
      <formula>INT(ROW(#REF!)/2)-ROW(#REF!)/2=0</formula>
    </cfRule>
  </conditionalFormatting>
  <conditionalFormatting sqref="K152">
    <cfRule type="expression" dxfId="128" priority="3" stopIfTrue="1">
      <formula>INT(ROW(#REF!)/2)-ROW(#REF!)/2=0</formula>
    </cfRule>
  </conditionalFormatting>
  <conditionalFormatting sqref="K135:K150">
    <cfRule type="expression" dxfId="127" priority="2" stopIfTrue="1">
      <formula>INT(ROW(#REF!)/2)-ROW(#REF!)/2=0</formula>
    </cfRule>
  </conditionalFormatting>
  <conditionalFormatting sqref="K150 K136 K138 K140 K142 K144 K146 K148">
    <cfRule type="expression" dxfId="126" priority="1" stopIfTrue="1">
      <formula>INT(ROW(#REF!)/2)-ROW(#REF!)/2=0</formula>
    </cfRule>
  </conditionalFormatting>
  <pageMargins left="0.19685039370078741" right="0.15748031496062992" top="0.24" bottom="0.45" header="0.23622047244094491" footer="0.35"/>
  <pageSetup paperSize="9" scale="7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B3E98-DEB1-49E1-976E-F4EE272DB966}">
  <dimension ref="A1:K98"/>
  <sheetViews>
    <sheetView showGridLines="0" tabSelected="1" zoomScale="85" zoomScaleNormal="85" zoomScaleSheetLayoutView="75" workbookViewId="0">
      <selection activeCell="A7" sqref="A7"/>
    </sheetView>
  </sheetViews>
  <sheetFormatPr baseColWidth="10" defaultRowHeight="12.75" x14ac:dyDescent="0.2"/>
  <cols>
    <col min="1" max="1" width="6" style="1" customWidth="1"/>
    <col min="2" max="2" width="11" customWidth="1"/>
    <col min="3" max="3" width="9" customWidth="1"/>
    <col min="4" max="4" width="8.28515625" customWidth="1"/>
    <col min="5" max="5" width="11.7109375" style="23" customWidth="1"/>
    <col min="6" max="6" width="14.140625" customWidth="1"/>
    <col min="7" max="7" width="11.28515625" style="74" bestFit="1" customWidth="1"/>
    <col min="8" max="11" width="8.28515625" style="15" customWidth="1"/>
  </cols>
  <sheetData>
    <row r="1" spans="1:11" ht="9.75" customHeight="1" x14ac:dyDescent="0.35">
      <c r="A1" s="6"/>
      <c r="B1" s="6"/>
      <c r="C1" s="18"/>
      <c r="D1" s="16"/>
      <c r="E1" s="6"/>
      <c r="F1" s="6"/>
      <c r="G1" s="96"/>
      <c r="H1" s="48"/>
      <c r="I1" s="48"/>
      <c r="J1" s="48"/>
      <c r="K1" s="48"/>
    </row>
    <row r="2" spans="1:11" ht="9.75" customHeight="1" x14ac:dyDescent="0.2">
      <c r="A2" s="2"/>
      <c r="B2" s="2"/>
      <c r="C2" s="18"/>
      <c r="D2" s="28"/>
      <c r="E2" s="28"/>
      <c r="F2" s="2" t="s">
        <v>13</v>
      </c>
      <c r="G2" s="49"/>
      <c r="H2" s="49"/>
      <c r="I2" s="49"/>
      <c r="J2" s="49"/>
      <c r="K2" s="49"/>
    </row>
    <row r="3" spans="1:11" ht="12.75" customHeight="1" x14ac:dyDescent="0.2">
      <c r="B3" s="1"/>
      <c r="C3" s="19"/>
      <c r="D3" s="29"/>
      <c r="E3" s="29"/>
      <c r="F3" s="16" t="s">
        <v>14</v>
      </c>
      <c r="G3" s="97"/>
      <c r="H3" s="50"/>
      <c r="I3" s="50"/>
      <c r="J3" s="50"/>
      <c r="K3" s="50"/>
    </row>
    <row r="4" spans="1:11" ht="9.75" customHeight="1" x14ac:dyDescent="0.2">
      <c r="A4" s="16"/>
      <c r="B4" s="16"/>
      <c r="C4" s="17"/>
      <c r="D4" s="16"/>
      <c r="E4" s="16"/>
      <c r="F4" s="16" t="s">
        <v>15</v>
      </c>
      <c r="G4" s="97"/>
      <c r="H4" s="50"/>
      <c r="I4" s="50"/>
      <c r="J4" s="50"/>
      <c r="K4" s="50"/>
    </row>
    <row r="5" spans="1:11" ht="17.25" customHeight="1" x14ac:dyDescent="0.2">
      <c r="A5" s="4"/>
      <c r="B5" s="5"/>
      <c r="C5" s="17"/>
      <c r="D5" s="17"/>
      <c r="E5" s="16"/>
      <c r="F5" s="17"/>
      <c r="G5" s="17"/>
      <c r="H5" s="50"/>
      <c r="I5" s="50"/>
      <c r="J5" s="50"/>
      <c r="K5" s="50"/>
    </row>
    <row r="6" spans="1:11" s="7" customFormat="1" ht="24" customHeight="1" x14ac:dyDescent="0.2">
      <c r="A6" s="21" t="s">
        <v>16</v>
      </c>
      <c r="B6" s="20"/>
      <c r="C6" s="20"/>
      <c r="D6" s="20"/>
      <c r="E6" s="68"/>
      <c r="F6" s="20"/>
      <c r="G6" s="20"/>
      <c r="H6" s="20"/>
      <c r="I6" s="20"/>
      <c r="J6" s="20"/>
      <c r="K6" s="20"/>
    </row>
    <row r="7" spans="1:11" s="7" customFormat="1" ht="18" customHeight="1" x14ac:dyDescent="0.2">
      <c r="A7" s="31" t="s">
        <v>62</v>
      </c>
      <c r="B7" s="9"/>
      <c r="C7" s="8"/>
      <c r="D7" s="8"/>
      <c r="E7" s="9"/>
      <c r="F7" s="8"/>
      <c r="G7" s="8"/>
      <c r="H7" s="10"/>
      <c r="I7" s="10"/>
      <c r="J7" s="10"/>
      <c r="K7" s="10"/>
    </row>
    <row r="8" spans="1:11" s="7" customFormat="1" x14ac:dyDescent="0.2">
      <c r="A8" s="31" t="s">
        <v>250</v>
      </c>
      <c r="B8" s="11"/>
      <c r="C8" s="11"/>
      <c r="D8" s="11"/>
      <c r="E8" s="69"/>
      <c r="F8" s="11"/>
      <c r="G8" s="11"/>
      <c r="H8" s="11"/>
      <c r="I8" s="11"/>
      <c r="J8" s="11"/>
      <c r="K8" s="11"/>
    </row>
    <row r="9" spans="1:11" s="7" customFormat="1" ht="16.5" customHeight="1" x14ac:dyDescent="0.2">
      <c r="A9" s="31"/>
      <c r="B9" s="55"/>
      <c r="C9" s="55"/>
      <c r="D9" s="55"/>
      <c r="E9" s="55"/>
      <c r="F9" s="55"/>
      <c r="G9" s="56"/>
      <c r="H9" s="56"/>
      <c r="I9" s="56"/>
      <c r="J9" s="56"/>
      <c r="K9" s="56"/>
    </row>
    <row r="10" spans="1:11" x14ac:dyDescent="0.2">
      <c r="A10" s="14"/>
      <c r="B10" s="14"/>
      <c r="C10" s="14"/>
      <c r="D10" s="14"/>
      <c r="E10" s="71"/>
      <c r="F10" s="14"/>
      <c r="G10" s="35"/>
      <c r="H10" s="14"/>
      <c r="I10" s="14"/>
      <c r="J10" s="14"/>
      <c r="K10" s="14"/>
    </row>
    <row r="11" spans="1:11" x14ac:dyDescent="0.2">
      <c r="A11" s="12"/>
      <c r="B11" s="12"/>
      <c r="C11" s="12"/>
      <c r="D11" s="12"/>
      <c r="E11" s="70"/>
      <c r="F11" s="12"/>
      <c r="G11" s="98"/>
      <c r="H11" s="12"/>
      <c r="I11" s="12"/>
      <c r="J11" s="12"/>
      <c r="K11" s="12"/>
    </row>
    <row r="12" spans="1:11" x14ac:dyDescent="0.2">
      <c r="A12" s="14"/>
      <c r="B12" s="14"/>
      <c r="C12" s="14"/>
      <c r="D12" s="14"/>
      <c r="E12" s="71"/>
      <c r="F12" s="14"/>
      <c r="G12" s="35"/>
      <c r="H12" s="14"/>
      <c r="I12" s="14"/>
      <c r="J12" s="14"/>
      <c r="K12" s="14"/>
    </row>
    <row r="13" spans="1:11" s="41" customFormat="1" ht="24.95" customHeight="1" x14ac:dyDescent="0.2">
      <c r="A13" s="39"/>
      <c r="B13" s="39"/>
      <c r="C13" s="39"/>
      <c r="D13" s="105" t="s">
        <v>12</v>
      </c>
      <c r="E13" s="105" t="s">
        <v>17</v>
      </c>
      <c r="F13" s="105" t="s">
        <v>245</v>
      </c>
      <c r="G13" s="106" t="s">
        <v>43</v>
      </c>
      <c r="H13" s="72"/>
      <c r="I13" s="72"/>
      <c r="J13" s="72"/>
      <c r="K13" s="72"/>
    </row>
    <row r="14" spans="1:11" x14ac:dyDescent="0.2">
      <c r="A14" s="14"/>
      <c r="B14" s="14"/>
      <c r="C14" s="14"/>
      <c r="D14" s="51">
        <v>2016</v>
      </c>
      <c r="E14" s="71" t="s">
        <v>33</v>
      </c>
      <c r="F14" s="108" t="s">
        <v>242</v>
      </c>
      <c r="G14" s="99">
        <v>2</v>
      </c>
      <c r="H14" s="35"/>
      <c r="I14" s="35"/>
      <c r="J14" s="35"/>
      <c r="K14" s="35"/>
    </row>
    <row r="15" spans="1:11" x14ac:dyDescent="0.2">
      <c r="A15" s="12"/>
      <c r="B15" s="13"/>
      <c r="C15" s="22"/>
      <c r="D15" s="52">
        <v>2016</v>
      </c>
      <c r="E15" s="22" t="s">
        <v>34</v>
      </c>
      <c r="F15" s="65" t="s">
        <v>242</v>
      </c>
      <c r="G15" s="76">
        <v>5</v>
      </c>
      <c r="H15" s="73"/>
      <c r="I15" s="73"/>
      <c r="J15" s="73"/>
      <c r="K15" s="73"/>
    </row>
    <row r="16" spans="1:11" x14ac:dyDescent="0.2">
      <c r="A16" s="14"/>
      <c r="B16" s="15"/>
      <c r="C16" s="23"/>
      <c r="D16" s="53">
        <v>2016</v>
      </c>
      <c r="E16" s="23" t="s">
        <v>35</v>
      </c>
      <c r="F16" s="66" t="s">
        <v>242</v>
      </c>
      <c r="G16" s="100">
        <v>5</v>
      </c>
      <c r="H16" s="74"/>
      <c r="I16" s="74"/>
      <c r="J16" s="74"/>
      <c r="K16" s="74"/>
    </row>
    <row r="17" spans="1:11" x14ac:dyDescent="0.2">
      <c r="A17" s="12"/>
      <c r="B17" s="13"/>
      <c r="C17" s="22"/>
      <c r="D17" s="52">
        <v>2016</v>
      </c>
      <c r="E17" s="22" t="s">
        <v>36</v>
      </c>
      <c r="F17" s="65" t="s">
        <v>242</v>
      </c>
      <c r="G17" s="76">
        <v>2</v>
      </c>
      <c r="H17" s="73"/>
      <c r="I17" s="73"/>
      <c r="J17" s="73"/>
      <c r="K17" s="73"/>
    </row>
    <row r="18" spans="1:11" x14ac:dyDescent="0.2">
      <c r="A18" s="14"/>
      <c r="B18" s="15"/>
      <c r="C18" s="23"/>
      <c r="D18" s="53">
        <v>2016</v>
      </c>
      <c r="E18" s="23" t="s">
        <v>37</v>
      </c>
      <c r="F18" s="66" t="s">
        <v>242</v>
      </c>
      <c r="G18" s="100">
        <v>4</v>
      </c>
      <c r="H18" s="74"/>
      <c r="I18" s="74"/>
      <c r="J18" s="74"/>
      <c r="K18" s="74"/>
    </row>
    <row r="19" spans="1:11" x14ac:dyDescent="0.2">
      <c r="A19" s="12"/>
      <c r="B19" s="13"/>
      <c r="C19" s="22"/>
      <c r="D19" s="52">
        <v>2016</v>
      </c>
      <c r="E19" s="22" t="s">
        <v>38</v>
      </c>
      <c r="F19" s="65" t="s">
        <v>242</v>
      </c>
      <c r="G19" s="76">
        <v>4</v>
      </c>
      <c r="H19" s="73"/>
      <c r="I19" s="73"/>
      <c r="J19" s="73"/>
      <c r="K19" s="73"/>
    </row>
    <row r="20" spans="1:11" x14ac:dyDescent="0.2">
      <c r="A20" s="14"/>
      <c r="B20" s="15"/>
      <c r="C20" s="23"/>
      <c r="D20" s="53">
        <v>2016</v>
      </c>
      <c r="E20" s="23" t="s">
        <v>39</v>
      </c>
      <c r="F20" s="66" t="s">
        <v>242</v>
      </c>
      <c r="G20" s="100">
        <v>6</v>
      </c>
      <c r="H20" s="74"/>
      <c r="I20" s="74"/>
      <c r="J20" s="74"/>
      <c r="K20" s="74"/>
    </row>
    <row r="21" spans="1:11" x14ac:dyDescent="0.2">
      <c r="A21" s="12"/>
      <c r="B21" s="13"/>
      <c r="C21" s="22"/>
      <c r="D21" s="52">
        <v>2016</v>
      </c>
      <c r="E21" s="22" t="s">
        <v>40</v>
      </c>
      <c r="F21" s="65" t="s">
        <v>242</v>
      </c>
      <c r="G21" s="76">
        <v>1</v>
      </c>
      <c r="H21" s="73"/>
      <c r="I21" s="73"/>
      <c r="J21" s="73"/>
      <c r="K21" s="73"/>
    </row>
    <row r="22" spans="1:11" x14ac:dyDescent="0.2">
      <c r="A22" s="14"/>
      <c r="B22" s="15"/>
      <c r="C22" s="23"/>
      <c r="D22" s="53">
        <v>2016</v>
      </c>
      <c r="E22" s="23" t="s">
        <v>41</v>
      </c>
      <c r="F22" s="66" t="s">
        <v>242</v>
      </c>
      <c r="G22" s="100">
        <v>1</v>
      </c>
      <c r="H22" s="74"/>
      <c r="I22" s="74"/>
      <c r="J22" s="74"/>
      <c r="K22" s="74"/>
    </row>
    <row r="23" spans="1:11" x14ac:dyDescent="0.2">
      <c r="A23" s="12"/>
      <c r="B23" s="13"/>
      <c r="C23" s="22"/>
      <c r="D23" s="52">
        <v>2016</v>
      </c>
      <c r="E23" s="22" t="s">
        <v>47</v>
      </c>
      <c r="F23" s="65" t="s">
        <v>242</v>
      </c>
      <c r="G23" s="76">
        <v>2</v>
      </c>
      <c r="H23" s="73"/>
      <c r="I23" s="73"/>
      <c r="J23" s="73"/>
      <c r="K23" s="73"/>
    </row>
    <row r="24" spans="1:11" x14ac:dyDescent="0.2">
      <c r="A24" s="14"/>
      <c r="B24" s="15"/>
      <c r="C24" s="23"/>
      <c r="D24" s="53">
        <v>2017</v>
      </c>
      <c r="E24" s="23" t="s">
        <v>32</v>
      </c>
      <c r="F24" s="66" t="s">
        <v>242</v>
      </c>
      <c r="G24" s="100">
        <v>2</v>
      </c>
      <c r="H24" s="74"/>
      <c r="I24" s="74"/>
      <c r="J24" s="74"/>
      <c r="K24" s="74"/>
    </row>
    <row r="25" spans="1:11" x14ac:dyDescent="0.2">
      <c r="A25" s="12"/>
      <c r="B25" s="13"/>
      <c r="C25" s="22"/>
      <c r="D25" s="52">
        <v>2017</v>
      </c>
      <c r="E25" s="22" t="s">
        <v>33</v>
      </c>
      <c r="F25" s="65" t="s">
        <v>242</v>
      </c>
      <c r="G25" s="76">
        <v>6</v>
      </c>
      <c r="H25" s="73"/>
      <c r="I25" s="73"/>
      <c r="J25" s="73"/>
      <c r="K25" s="73"/>
    </row>
    <row r="26" spans="1:11" x14ac:dyDescent="0.2">
      <c r="A26" s="14"/>
      <c r="B26" s="15"/>
      <c r="C26" s="23"/>
      <c r="D26" s="53">
        <v>2017</v>
      </c>
      <c r="E26" s="23" t="s">
        <v>34</v>
      </c>
      <c r="F26" s="66" t="s">
        <v>242</v>
      </c>
      <c r="G26" s="100">
        <v>5</v>
      </c>
      <c r="H26" s="74"/>
      <c r="I26" s="74"/>
      <c r="J26" s="74"/>
      <c r="K26" s="74"/>
    </row>
    <row r="27" spans="1:11" x14ac:dyDescent="0.2">
      <c r="A27" s="12"/>
      <c r="B27" s="13"/>
      <c r="C27" s="22"/>
      <c r="D27" s="52">
        <v>2017</v>
      </c>
      <c r="E27" s="22" t="s">
        <v>35</v>
      </c>
      <c r="F27" s="65" t="s">
        <v>242</v>
      </c>
      <c r="G27" s="76">
        <v>5</v>
      </c>
      <c r="H27" s="73"/>
      <c r="I27" s="73"/>
      <c r="J27" s="73"/>
      <c r="K27" s="73"/>
    </row>
    <row r="28" spans="1:11" x14ac:dyDescent="0.2">
      <c r="A28" s="14"/>
      <c r="B28" s="15"/>
      <c r="C28" s="23"/>
      <c r="D28" s="53">
        <v>2017</v>
      </c>
      <c r="E28" s="23" t="s">
        <v>36</v>
      </c>
      <c r="F28" s="66" t="s">
        <v>242</v>
      </c>
      <c r="G28" s="100">
        <v>3</v>
      </c>
      <c r="H28" s="74"/>
      <c r="I28" s="74"/>
      <c r="J28" s="74"/>
      <c r="K28" s="74"/>
    </row>
    <row r="29" spans="1:11" x14ac:dyDescent="0.2">
      <c r="A29" s="12"/>
      <c r="B29" s="13"/>
      <c r="C29" s="22"/>
      <c r="D29" s="52">
        <v>2017</v>
      </c>
      <c r="E29" s="22" t="s">
        <v>37</v>
      </c>
      <c r="F29" s="65" t="s">
        <v>242</v>
      </c>
      <c r="G29" s="76">
        <v>1</v>
      </c>
      <c r="H29" s="73"/>
      <c r="I29" s="73"/>
      <c r="J29" s="73"/>
      <c r="K29" s="73"/>
    </row>
    <row r="30" spans="1:11" x14ac:dyDescent="0.2">
      <c r="A30" s="14"/>
      <c r="B30" s="15"/>
      <c r="C30" s="23"/>
      <c r="D30" s="53">
        <v>2017</v>
      </c>
      <c r="E30" s="23" t="s">
        <v>38</v>
      </c>
      <c r="F30" s="66" t="s">
        <v>242</v>
      </c>
      <c r="G30" s="100">
        <v>1</v>
      </c>
      <c r="H30" s="74"/>
      <c r="I30" s="74"/>
      <c r="J30" s="74"/>
      <c r="K30" s="74"/>
    </row>
    <row r="31" spans="1:11" x14ac:dyDescent="0.2">
      <c r="A31" s="12"/>
      <c r="B31" s="13"/>
      <c r="C31" s="22"/>
      <c r="D31" s="52">
        <v>2017</v>
      </c>
      <c r="E31" s="22" t="s">
        <v>39</v>
      </c>
      <c r="F31" s="65" t="s">
        <v>242</v>
      </c>
      <c r="G31" s="76">
        <v>2</v>
      </c>
      <c r="H31" s="73"/>
      <c r="I31" s="73"/>
      <c r="J31" s="73"/>
      <c r="K31" s="73"/>
    </row>
    <row r="32" spans="1:11" x14ac:dyDescent="0.2">
      <c r="A32" s="14"/>
      <c r="B32" s="15"/>
      <c r="C32" s="23"/>
      <c r="D32" s="53">
        <v>2017</v>
      </c>
      <c r="E32" s="23" t="s">
        <v>40</v>
      </c>
      <c r="F32" s="66" t="s">
        <v>242</v>
      </c>
      <c r="G32" s="100">
        <v>4</v>
      </c>
      <c r="H32" s="74"/>
      <c r="I32" s="74"/>
      <c r="J32" s="74"/>
      <c r="K32" s="74"/>
    </row>
    <row r="33" spans="1:11" x14ac:dyDescent="0.2">
      <c r="A33" s="12"/>
      <c r="B33" s="13"/>
      <c r="C33" s="22"/>
      <c r="D33" s="52">
        <v>2017</v>
      </c>
      <c r="E33" s="22" t="s">
        <v>41</v>
      </c>
      <c r="F33" s="65" t="s">
        <v>242</v>
      </c>
      <c r="G33" s="76">
        <v>1</v>
      </c>
      <c r="H33" s="73"/>
      <c r="I33" s="73"/>
      <c r="J33" s="73"/>
      <c r="K33" s="73"/>
    </row>
    <row r="34" spans="1:11" x14ac:dyDescent="0.2">
      <c r="A34" s="14"/>
      <c r="B34" s="15"/>
      <c r="C34" s="23"/>
      <c r="D34" s="53">
        <v>2017</v>
      </c>
      <c r="E34" s="23" t="s">
        <v>42</v>
      </c>
      <c r="F34" s="66" t="s">
        <v>242</v>
      </c>
      <c r="G34" s="100">
        <v>1</v>
      </c>
      <c r="H34" s="74"/>
      <c r="I34" s="74"/>
      <c r="J34" s="74"/>
      <c r="K34" s="74"/>
    </row>
    <row r="35" spans="1:11" x14ac:dyDescent="0.2">
      <c r="A35" s="12"/>
      <c r="B35" s="13"/>
      <c r="C35" s="22"/>
      <c r="D35" s="52">
        <v>2018</v>
      </c>
      <c r="E35" s="22" t="s">
        <v>32</v>
      </c>
      <c r="F35" s="65" t="s">
        <v>242</v>
      </c>
      <c r="G35" s="76">
        <v>5</v>
      </c>
      <c r="H35" s="73"/>
      <c r="I35" s="73"/>
      <c r="J35" s="73"/>
      <c r="K35" s="73"/>
    </row>
    <row r="36" spans="1:11" ht="15" x14ac:dyDescent="0.2">
      <c r="A36" s="14"/>
      <c r="B36" s="15"/>
      <c r="C36" s="94"/>
      <c r="D36" s="53">
        <v>2018</v>
      </c>
      <c r="E36" s="23" t="s">
        <v>33</v>
      </c>
      <c r="F36" s="66" t="s">
        <v>242</v>
      </c>
      <c r="G36" s="100">
        <v>12</v>
      </c>
      <c r="H36" s="100"/>
      <c r="I36" s="100"/>
      <c r="J36" s="100"/>
      <c r="K36" s="100"/>
    </row>
    <row r="37" spans="1:11" x14ac:dyDescent="0.2">
      <c r="A37" s="12"/>
      <c r="B37" s="13"/>
      <c r="C37" s="22"/>
      <c r="D37" s="52">
        <v>2018</v>
      </c>
      <c r="E37" s="22" t="s">
        <v>34</v>
      </c>
      <c r="F37" s="65" t="s">
        <v>242</v>
      </c>
      <c r="G37" s="76">
        <v>9</v>
      </c>
      <c r="H37" s="76"/>
      <c r="I37" s="76"/>
      <c r="J37" s="76"/>
      <c r="K37" s="76"/>
    </row>
    <row r="38" spans="1:11" x14ac:dyDescent="0.2">
      <c r="A38" s="14"/>
      <c r="B38" s="15"/>
      <c r="C38" s="23"/>
      <c r="D38" s="53">
        <v>2018</v>
      </c>
      <c r="E38" s="23" t="s">
        <v>35</v>
      </c>
      <c r="F38" s="66" t="s">
        <v>242</v>
      </c>
      <c r="G38" s="100">
        <v>9</v>
      </c>
      <c r="H38" s="100"/>
      <c r="I38" s="100"/>
      <c r="J38" s="100"/>
      <c r="K38" s="100"/>
    </row>
    <row r="39" spans="1:11" x14ac:dyDescent="0.2">
      <c r="A39" s="12"/>
      <c r="B39" s="13"/>
      <c r="C39" s="22"/>
      <c r="D39" s="52">
        <v>2018</v>
      </c>
      <c r="E39" s="22" t="s">
        <v>36</v>
      </c>
      <c r="F39" s="65" t="s">
        <v>242</v>
      </c>
      <c r="G39" s="76">
        <v>4</v>
      </c>
      <c r="H39" s="73"/>
      <c r="I39" s="73"/>
      <c r="J39" s="73"/>
      <c r="K39" s="73"/>
    </row>
    <row r="40" spans="1:11" ht="15" x14ac:dyDescent="0.2">
      <c r="A40" s="14"/>
      <c r="B40" s="15"/>
      <c r="C40" s="94"/>
      <c r="D40" s="53">
        <v>2018</v>
      </c>
      <c r="E40" s="23" t="s">
        <v>37</v>
      </c>
      <c r="F40" s="66" t="s">
        <v>242</v>
      </c>
      <c r="G40" s="100">
        <v>3</v>
      </c>
      <c r="H40" s="100"/>
      <c r="I40" s="100"/>
      <c r="J40" s="100"/>
      <c r="K40" s="100"/>
    </row>
    <row r="41" spans="1:11" x14ac:dyDescent="0.2">
      <c r="A41" s="12"/>
      <c r="B41" s="13"/>
      <c r="C41" s="22"/>
      <c r="D41" s="52">
        <v>2018</v>
      </c>
      <c r="E41" s="22" t="s">
        <v>38</v>
      </c>
      <c r="F41" s="65" t="s">
        <v>242</v>
      </c>
      <c r="G41" s="76">
        <v>3</v>
      </c>
      <c r="H41" s="76"/>
      <c r="I41" s="76"/>
      <c r="J41" s="76"/>
      <c r="K41" s="76"/>
    </row>
    <row r="42" spans="1:11" x14ac:dyDescent="0.2">
      <c r="A42" s="14"/>
      <c r="B42" s="15"/>
      <c r="C42" s="23"/>
      <c r="D42" s="53">
        <v>2018</v>
      </c>
      <c r="E42" s="23" t="s">
        <v>39</v>
      </c>
      <c r="F42" s="66" t="s">
        <v>242</v>
      </c>
      <c r="G42" s="100">
        <v>2</v>
      </c>
      <c r="H42" s="100"/>
      <c r="I42" s="100"/>
      <c r="J42" s="100"/>
      <c r="K42" s="100"/>
    </row>
    <row r="43" spans="1:11" x14ac:dyDescent="0.2">
      <c r="A43" s="12"/>
      <c r="B43" s="13"/>
      <c r="C43" s="22"/>
      <c r="D43" s="52">
        <v>2018</v>
      </c>
      <c r="E43" s="22" t="s">
        <v>40</v>
      </c>
      <c r="F43" s="65" t="s">
        <v>242</v>
      </c>
      <c r="G43" s="76">
        <v>2</v>
      </c>
      <c r="H43" s="73"/>
      <c r="I43" s="73"/>
      <c r="J43" s="73"/>
      <c r="K43" s="73"/>
    </row>
    <row r="44" spans="1:11" ht="15" x14ac:dyDescent="0.2">
      <c r="A44" s="14"/>
      <c r="B44" s="15"/>
      <c r="C44" s="94"/>
      <c r="D44" s="53">
        <v>2018</v>
      </c>
      <c r="E44" s="23" t="s">
        <v>47</v>
      </c>
      <c r="F44" s="66" t="s">
        <v>242</v>
      </c>
      <c r="G44" s="100">
        <v>1</v>
      </c>
      <c r="H44" s="100"/>
      <c r="I44" s="100"/>
      <c r="J44" s="100"/>
      <c r="K44" s="100"/>
    </row>
    <row r="45" spans="1:11" x14ac:dyDescent="0.2">
      <c r="A45" s="12"/>
      <c r="B45" s="13"/>
      <c r="C45" s="22"/>
      <c r="D45" s="52">
        <v>2019</v>
      </c>
      <c r="E45" s="22" t="s">
        <v>32</v>
      </c>
      <c r="F45" s="65" t="s">
        <v>242</v>
      </c>
      <c r="G45" s="76">
        <v>5</v>
      </c>
      <c r="H45" s="76"/>
      <c r="I45" s="76"/>
      <c r="J45" s="76"/>
      <c r="K45" s="76"/>
    </row>
    <row r="46" spans="1:11" x14ac:dyDescent="0.2">
      <c r="A46" s="14"/>
      <c r="B46" s="15"/>
      <c r="C46" s="23"/>
      <c r="D46" s="53">
        <v>2019</v>
      </c>
      <c r="E46" s="23" t="s">
        <v>33</v>
      </c>
      <c r="F46" s="66" t="s">
        <v>242</v>
      </c>
      <c r="G46" s="100">
        <v>14</v>
      </c>
      <c r="H46" s="100"/>
      <c r="I46" s="100"/>
      <c r="J46" s="100"/>
      <c r="K46" s="100"/>
    </row>
    <row r="47" spans="1:11" x14ac:dyDescent="0.2">
      <c r="A47" s="12"/>
      <c r="B47" s="13"/>
      <c r="C47" s="22"/>
      <c r="D47" s="52">
        <v>2019</v>
      </c>
      <c r="E47" s="22" t="s">
        <v>34</v>
      </c>
      <c r="F47" s="65" t="s">
        <v>242</v>
      </c>
      <c r="G47" s="76">
        <v>14</v>
      </c>
      <c r="H47" s="73"/>
      <c r="I47" s="73"/>
      <c r="J47" s="73"/>
      <c r="K47" s="73"/>
    </row>
    <row r="48" spans="1:11" ht="15" x14ac:dyDescent="0.2">
      <c r="A48" s="14"/>
      <c r="B48" s="15"/>
      <c r="C48" s="94"/>
      <c r="D48" s="53">
        <v>2019</v>
      </c>
      <c r="E48" s="23" t="s">
        <v>35</v>
      </c>
      <c r="F48" s="66" t="s">
        <v>242</v>
      </c>
      <c r="G48" s="100">
        <v>13</v>
      </c>
      <c r="H48" s="100"/>
      <c r="I48" s="100"/>
      <c r="J48" s="100"/>
      <c r="K48" s="100"/>
    </row>
    <row r="49" spans="1:11" x14ac:dyDescent="0.2">
      <c r="A49" s="12"/>
      <c r="B49" s="13"/>
      <c r="C49" s="22"/>
      <c r="D49" s="52">
        <v>2019</v>
      </c>
      <c r="E49" s="22" t="s">
        <v>36</v>
      </c>
      <c r="F49" s="65" t="s">
        <v>242</v>
      </c>
      <c r="G49" s="76">
        <v>4</v>
      </c>
      <c r="H49" s="76"/>
      <c r="I49" s="76"/>
      <c r="J49" s="76"/>
      <c r="K49" s="76"/>
    </row>
    <row r="50" spans="1:11" x14ac:dyDescent="0.2">
      <c r="A50" s="14"/>
      <c r="B50" s="15"/>
      <c r="C50" s="23"/>
      <c r="D50" s="53">
        <v>2019</v>
      </c>
      <c r="E50" s="23" t="s">
        <v>37</v>
      </c>
      <c r="F50" s="66" t="s">
        <v>242</v>
      </c>
      <c r="G50" s="100">
        <v>7</v>
      </c>
      <c r="H50" s="100"/>
      <c r="I50" s="100"/>
      <c r="J50" s="100"/>
      <c r="K50" s="100"/>
    </row>
    <row r="51" spans="1:11" x14ac:dyDescent="0.2">
      <c r="A51" s="12"/>
      <c r="B51" s="13"/>
      <c r="C51" s="22"/>
      <c r="D51" s="52">
        <v>2019</v>
      </c>
      <c r="E51" s="22" t="s">
        <v>38</v>
      </c>
      <c r="F51" s="65" t="s">
        <v>242</v>
      </c>
      <c r="G51" s="76">
        <v>7</v>
      </c>
      <c r="H51" s="73"/>
      <c r="I51" s="73"/>
      <c r="J51" s="73"/>
      <c r="K51" s="73"/>
    </row>
    <row r="52" spans="1:11" ht="15" x14ac:dyDescent="0.2">
      <c r="A52" s="14"/>
      <c r="B52" s="15"/>
      <c r="C52" s="94"/>
      <c r="D52" s="53">
        <v>2019</v>
      </c>
      <c r="E52" s="23" t="s">
        <v>39</v>
      </c>
      <c r="F52" s="66" t="s">
        <v>242</v>
      </c>
      <c r="G52" s="100">
        <v>4</v>
      </c>
      <c r="H52" s="100"/>
      <c r="I52" s="100"/>
      <c r="J52" s="100"/>
      <c r="K52" s="100"/>
    </row>
    <row r="53" spans="1:11" x14ac:dyDescent="0.2">
      <c r="A53" s="12"/>
      <c r="B53" s="13"/>
      <c r="C53" s="22"/>
      <c r="D53" s="52">
        <v>2019</v>
      </c>
      <c r="E53" s="22" t="s">
        <v>40</v>
      </c>
      <c r="F53" s="65" t="s">
        <v>242</v>
      </c>
      <c r="G53" s="76">
        <v>3</v>
      </c>
      <c r="H53" s="76"/>
      <c r="I53" s="76"/>
      <c r="J53" s="76"/>
      <c r="K53" s="76"/>
    </row>
    <row r="54" spans="1:11" x14ac:dyDescent="0.2">
      <c r="A54" s="14"/>
      <c r="B54" s="15"/>
      <c r="C54" s="23"/>
      <c r="D54" s="53">
        <v>2019</v>
      </c>
      <c r="E54" s="23" t="s">
        <v>41</v>
      </c>
      <c r="F54" s="66" t="s">
        <v>242</v>
      </c>
      <c r="G54" s="100">
        <v>4</v>
      </c>
      <c r="H54" s="100"/>
      <c r="I54" s="100"/>
      <c r="J54" s="100"/>
      <c r="K54" s="100"/>
    </row>
    <row r="55" spans="1:11" x14ac:dyDescent="0.2">
      <c r="A55" s="12"/>
      <c r="B55" s="13"/>
      <c r="C55" s="22"/>
      <c r="D55" s="52">
        <v>2019</v>
      </c>
      <c r="E55" s="22" t="s">
        <v>47</v>
      </c>
      <c r="F55" s="65" t="s">
        <v>242</v>
      </c>
      <c r="G55" s="76">
        <v>1</v>
      </c>
      <c r="H55" s="73"/>
      <c r="I55" s="73"/>
      <c r="J55" s="73"/>
      <c r="K55" s="73"/>
    </row>
    <row r="56" spans="1:11" ht="12" customHeight="1" x14ac:dyDescent="0.2">
      <c r="A56" s="14"/>
      <c r="B56" s="15"/>
      <c r="C56" s="94"/>
      <c r="D56" s="53">
        <v>2020</v>
      </c>
      <c r="E56" s="23" t="s">
        <v>32</v>
      </c>
      <c r="F56" s="66" t="s">
        <v>244</v>
      </c>
      <c r="G56" s="100">
        <v>2</v>
      </c>
      <c r="H56" s="100"/>
      <c r="I56" s="100"/>
      <c r="J56" s="100"/>
      <c r="K56" s="100"/>
    </row>
    <row r="57" spans="1:11" x14ac:dyDescent="0.2">
      <c r="A57" s="12"/>
      <c r="B57" s="13"/>
      <c r="C57" s="22"/>
      <c r="D57" s="52">
        <v>2020</v>
      </c>
      <c r="E57" s="22" t="s">
        <v>32</v>
      </c>
      <c r="F57" s="65" t="s">
        <v>242</v>
      </c>
      <c r="G57" s="76">
        <v>2</v>
      </c>
      <c r="H57" s="76"/>
      <c r="I57" s="76"/>
      <c r="J57" s="76"/>
      <c r="K57" s="76"/>
    </row>
    <row r="58" spans="1:11" x14ac:dyDescent="0.2">
      <c r="A58" s="14"/>
      <c r="B58" s="15"/>
      <c r="C58" s="23"/>
      <c r="D58" s="53">
        <v>2020</v>
      </c>
      <c r="E58" s="23" t="s">
        <v>33</v>
      </c>
      <c r="F58" s="66" t="s">
        <v>242</v>
      </c>
      <c r="G58" s="100">
        <v>17</v>
      </c>
      <c r="H58" s="100"/>
      <c r="I58" s="100"/>
      <c r="J58" s="100"/>
      <c r="K58" s="100"/>
    </row>
    <row r="59" spans="1:11" x14ac:dyDescent="0.2">
      <c r="A59" s="12"/>
      <c r="B59" s="13"/>
      <c r="C59" s="22"/>
      <c r="D59" s="52">
        <v>2020</v>
      </c>
      <c r="E59" s="22" t="s">
        <v>34</v>
      </c>
      <c r="F59" s="65" t="s">
        <v>242</v>
      </c>
      <c r="G59" s="76">
        <v>14</v>
      </c>
      <c r="H59" s="73"/>
      <c r="I59" s="73"/>
      <c r="J59" s="73"/>
      <c r="K59" s="73"/>
    </row>
    <row r="60" spans="1:11" ht="15" x14ac:dyDescent="0.2">
      <c r="A60" s="14"/>
      <c r="B60" s="15"/>
      <c r="C60" s="94"/>
      <c r="D60" s="53">
        <v>2020</v>
      </c>
      <c r="E60" s="23" t="s">
        <v>35</v>
      </c>
      <c r="F60" s="66" t="s">
        <v>242</v>
      </c>
      <c r="G60" s="100">
        <v>8</v>
      </c>
      <c r="H60" s="100"/>
      <c r="I60" s="100"/>
      <c r="J60" s="100"/>
      <c r="K60" s="100"/>
    </row>
    <row r="61" spans="1:11" x14ac:dyDescent="0.2">
      <c r="A61" s="12"/>
      <c r="B61" s="13"/>
      <c r="C61" s="22"/>
      <c r="D61" s="52">
        <v>2020</v>
      </c>
      <c r="E61" s="22" t="s">
        <v>36</v>
      </c>
      <c r="F61" s="65" t="s">
        <v>242</v>
      </c>
      <c r="G61" s="76">
        <v>4</v>
      </c>
      <c r="H61" s="76"/>
      <c r="I61" s="76"/>
      <c r="J61" s="76"/>
      <c r="K61" s="76"/>
    </row>
    <row r="62" spans="1:11" x14ac:dyDescent="0.2">
      <c r="A62" s="14"/>
      <c r="B62" s="15"/>
      <c r="C62" s="23"/>
      <c r="D62" s="53">
        <v>2020</v>
      </c>
      <c r="E62" s="23" t="s">
        <v>37</v>
      </c>
      <c r="F62" s="66" t="s">
        <v>242</v>
      </c>
      <c r="G62" s="100">
        <v>2</v>
      </c>
      <c r="H62" s="100"/>
      <c r="I62" s="100"/>
      <c r="J62" s="100"/>
      <c r="K62" s="100"/>
    </row>
    <row r="63" spans="1:11" x14ac:dyDescent="0.2">
      <c r="A63" s="12"/>
      <c r="B63" s="13"/>
      <c r="C63" s="22"/>
      <c r="D63" s="52">
        <v>2020</v>
      </c>
      <c r="E63" s="22" t="s">
        <v>38</v>
      </c>
      <c r="F63" s="65" t="s">
        <v>242</v>
      </c>
      <c r="G63" s="76">
        <v>6</v>
      </c>
      <c r="H63" s="73"/>
      <c r="I63" s="73"/>
      <c r="J63" s="73"/>
      <c r="K63" s="73"/>
    </row>
    <row r="64" spans="1:11" ht="15" x14ac:dyDescent="0.2">
      <c r="A64" s="14"/>
      <c r="B64" s="15"/>
      <c r="C64" s="94"/>
      <c r="D64" s="53">
        <v>2020</v>
      </c>
      <c r="E64" s="23" t="s">
        <v>39</v>
      </c>
      <c r="F64" s="66" t="s">
        <v>242</v>
      </c>
      <c r="G64" s="100">
        <v>3</v>
      </c>
      <c r="H64" s="100"/>
      <c r="I64" s="100"/>
      <c r="J64" s="100"/>
      <c r="K64" s="100"/>
    </row>
    <row r="65" spans="1:11" x14ac:dyDescent="0.2">
      <c r="A65" s="12"/>
      <c r="B65" s="13"/>
      <c r="C65" s="22"/>
      <c r="D65" s="52">
        <v>2020</v>
      </c>
      <c r="E65" s="22" t="s">
        <v>40</v>
      </c>
      <c r="F65" s="65" t="s">
        <v>242</v>
      </c>
      <c r="G65" s="76">
        <v>5</v>
      </c>
      <c r="H65" s="76"/>
      <c r="I65" s="76"/>
      <c r="J65" s="76"/>
      <c r="K65" s="76"/>
    </row>
    <row r="66" spans="1:11" x14ac:dyDescent="0.2">
      <c r="A66" s="14"/>
      <c r="B66" s="15"/>
      <c r="C66" s="23"/>
      <c r="D66" s="53">
        <v>2020</v>
      </c>
      <c r="E66" s="23" t="s">
        <v>41</v>
      </c>
      <c r="F66" s="66" t="s">
        <v>242</v>
      </c>
      <c r="G66" s="100">
        <v>2</v>
      </c>
      <c r="H66" s="100"/>
      <c r="I66" s="100"/>
      <c r="J66" s="100"/>
      <c r="K66" s="100"/>
    </row>
    <row r="67" spans="1:11" x14ac:dyDescent="0.2">
      <c r="A67" s="12"/>
      <c r="B67" s="13"/>
      <c r="C67" s="22"/>
      <c r="D67" s="52">
        <v>2020</v>
      </c>
      <c r="E67" s="22" t="s">
        <v>47</v>
      </c>
      <c r="F67" s="65" t="s">
        <v>242</v>
      </c>
      <c r="G67" s="76">
        <v>1</v>
      </c>
      <c r="H67" s="73"/>
      <c r="I67" s="73"/>
      <c r="J67" s="73"/>
      <c r="K67" s="73"/>
    </row>
    <row r="68" spans="1:11" ht="15" x14ac:dyDescent="0.2">
      <c r="A68" s="14"/>
      <c r="B68" s="15"/>
      <c r="C68" s="94"/>
      <c r="D68" s="53">
        <v>2020</v>
      </c>
      <c r="E68" s="23" t="s">
        <v>42</v>
      </c>
      <c r="F68" s="66" t="s">
        <v>242</v>
      </c>
      <c r="G68" s="100">
        <v>1</v>
      </c>
      <c r="H68" s="100"/>
      <c r="I68" s="100"/>
      <c r="J68" s="100"/>
      <c r="K68" s="100"/>
    </row>
    <row r="69" spans="1:11" x14ac:dyDescent="0.2">
      <c r="A69" s="12"/>
      <c r="B69" s="13"/>
      <c r="C69" s="22"/>
      <c r="D69" s="52">
        <v>2020</v>
      </c>
      <c r="E69" s="22" t="s">
        <v>57</v>
      </c>
      <c r="F69" s="65" t="s">
        <v>242</v>
      </c>
      <c r="G69" s="76">
        <v>2</v>
      </c>
      <c r="H69" s="76"/>
      <c r="I69" s="76"/>
      <c r="J69" s="76"/>
      <c r="K69" s="76"/>
    </row>
    <row r="70" spans="1:11" x14ac:dyDescent="0.2">
      <c r="A70" s="14"/>
      <c r="B70" s="15"/>
      <c r="C70" s="23"/>
      <c r="D70" s="53">
        <v>2021</v>
      </c>
      <c r="E70" s="23" t="s">
        <v>32</v>
      </c>
      <c r="F70" s="66" t="s">
        <v>244</v>
      </c>
      <c r="G70" s="100">
        <v>1</v>
      </c>
      <c r="H70" s="100"/>
      <c r="I70" s="100"/>
      <c r="J70" s="100"/>
      <c r="K70" s="100"/>
    </row>
    <row r="71" spans="1:11" x14ac:dyDescent="0.2">
      <c r="A71" s="12"/>
      <c r="B71" s="13"/>
      <c r="C71" s="22"/>
      <c r="D71" s="52">
        <v>2021</v>
      </c>
      <c r="E71" s="22" t="s">
        <v>32</v>
      </c>
      <c r="F71" s="65" t="s">
        <v>242</v>
      </c>
      <c r="G71" s="76">
        <v>6</v>
      </c>
      <c r="H71" s="73"/>
      <c r="I71" s="73"/>
      <c r="J71" s="73"/>
      <c r="K71" s="73"/>
    </row>
    <row r="72" spans="1:11" ht="12" customHeight="1" x14ac:dyDescent="0.2">
      <c r="A72" s="14"/>
      <c r="B72" s="15"/>
      <c r="C72" s="94"/>
      <c r="D72" s="53">
        <v>2021</v>
      </c>
      <c r="E72" s="23" t="s">
        <v>33</v>
      </c>
      <c r="F72" s="66" t="s">
        <v>242</v>
      </c>
      <c r="G72" s="100">
        <v>26</v>
      </c>
      <c r="H72" s="100"/>
      <c r="I72" s="100"/>
      <c r="J72" s="100"/>
      <c r="K72" s="100"/>
    </row>
    <row r="73" spans="1:11" x14ac:dyDescent="0.2">
      <c r="A73" s="12"/>
      <c r="B73" s="13"/>
      <c r="C73" s="22"/>
      <c r="D73" s="52">
        <v>2021</v>
      </c>
      <c r="E73" s="22" t="s">
        <v>34</v>
      </c>
      <c r="F73" s="65" t="s">
        <v>242</v>
      </c>
      <c r="G73" s="76">
        <v>17</v>
      </c>
      <c r="H73" s="76"/>
      <c r="I73" s="76"/>
      <c r="J73" s="76"/>
      <c r="K73" s="76"/>
    </row>
    <row r="74" spans="1:11" x14ac:dyDescent="0.2">
      <c r="A74" s="14"/>
      <c r="B74" s="15"/>
      <c r="C74" s="23"/>
      <c r="D74" s="53">
        <v>2021</v>
      </c>
      <c r="E74" s="23" t="s">
        <v>35</v>
      </c>
      <c r="F74" s="66" t="s">
        <v>242</v>
      </c>
      <c r="G74" s="100">
        <v>11</v>
      </c>
      <c r="H74" s="100"/>
      <c r="I74" s="100"/>
      <c r="J74" s="100"/>
      <c r="K74" s="100"/>
    </row>
    <row r="75" spans="1:11" x14ac:dyDescent="0.2">
      <c r="A75" s="12"/>
      <c r="B75" s="13"/>
      <c r="C75" s="22"/>
      <c r="D75" s="52">
        <v>2021</v>
      </c>
      <c r="E75" s="22" t="s">
        <v>36</v>
      </c>
      <c r="F75" s="65" t="s">
        <v>242</v>
      </c>
      <c r="G75" s="76">
        <v>7</v>
      </c>
      <c r="H75" s="73"/>
      <c r="I75" s="73"/>
      <c r="J75" s="73"/>
      <c r="K75" s="73"/>
    </row>
    <row r="76" spans="1:11" ht="15" x14ac:dyDescent="0.2">
      <c r="A76" s="14"/>
      <c r="B76" s="15"/>
      <c r="C76" s="94"/>
      <c r="D76" s="53">
        <v>2021</v>
      </c>
      <c r="E76" s="23" t="s">
        <v>37</v>
      </c>
      <c r="F76" s="66" t="s">
        <v>242</v>
      </c>
      <c r="G76" s="100">
        <v>10</v>
      </c>
      <c r="H76" s="100"/>
      <c r="I76" s="100"/>
      <c r="J76" s="100"/>
      <c r="K76" s="100"/>
    </row>
    <row r="77" spans="1:11" x14ac:dyDescent="0.2">
      <c r="A77" s="12"/>
      <c r="B77" s="13"/>
      <c r="C77" s="22"/>
      <c r="D77" s="52">
        <v>2021</v>
      </c>
      <c r="E77" s="22" t="s">
        <v>38</v>
      </c>
      <c r="F77" s="65" t="s">
        <v>242</v>
      </c>
      <c r="G77" s="76">
        <v>7</v>
      </c>
      <c r="H77" s="76"/>
      <c r="I77" s="76"/>
      <c r="J77" s="76"/>
      <c r="K77" s="76"/>
    </row>
    <row r="78" spans="1:11" x14ac:dyDescent="0.2">
      <c r="A78" s="14"/>
      <c r="B78" s="15"/>
      <c r="C78" s="23"/>
      <c r="D78" s="53">
        <v>2021</v>
      </c>
      <c r="E78" s="23" t="s">
        <v>39</v>
      </c>
      <c r="F78" s="66" t="s">
        <v>242</v>
      </c>
      <c r="G78" s="100">
        <v>6</v>
      </c>
      <c r="H78" s="100"/>
      <c r="I78" s="100"/>
      <c r="J78" s="100"/>
      <c r="K78" s="100"/>
    </row>
    <row r="79" spans="1:11" x14ac:dyDescent="0.2">
      <c r="A79" s="12"/>
      <c r="B79" s="13"/>
      <c r="C79" s="22"/>
      <c r="D79" s="52">
        <v>2021</v>
      </c>
      <c r="E79" s="22" t="s">
        <v>40</v>
      </c>
      <c r="F79" s="65" t="s">
        <v>242</v>
      </c>
      <c r="G79" s="76">
        <v>1</v>
      </c>
      <c r="H79" s="73"/>
      <c r="I79" s="73"/>
      <c r="J79" s="73"/>
      <c r="K79" s="73"/>
    </row>
    <row r="80" spans="1:11" ht="12" customHeight="1" x14ac:dyDescent="0.2">
      <c r="A80" s="14"/>
      <c r="B80" s="15"/>
      <c r="C80" s="94"/>
      <c r="D80" s="53">
        <v>2021</v>
      </c>
      <c r="E80" s="23" t="s">
        <v>41</v>
      </c>
      <c r="F80" s="66" t="s">
        <v>242</v>
      </c>
      <c r="G80" s="100">
        <v>2</v>
      </c>
      <c r="H80" s="100"/>
      <c r="I80" s="100"/>
      <c r="J80" s="100"/>
      <c r="K80" s="100"/>
    </row>
    <row r="81" spans="1:11" x14ac:dyDescent="0.2">
      <c r="A81" s="12"/>
      <c r="B81" s="13"/>
      <c r="C81" s="22"/>
      <c r="D81" s="52">
        <v>2021</v>
      </c>
      <c r="E81" s="22" t="s">
        <v>47</v>
      </c>
      <c r="F81" s="65" t="s">
        <v>242</v>
      </c>
      <c r="G81" s="76">
        <v>3</v>
      </c>
      <c r="H81" s="76"/>
      <c r="I81" s="76"/>
      <c r="J81" s="76"/>
      <c r="K81" s="76"/>
    </row>
    <row r="82" spans="1:11" x14ac:dyDescent="0.2">
      <c r="A82" s="14"/>
      <c r="B82" s="15"/>
      <c r="C82" s="23"/>
      <c r="D82" s="53">
        <v>2021</v>
      </c>
      <c r="E82" s="23" t="s">
        <v>42</v>
      </c>
      <c r="F82" s="66" t="s">
        <v>242</v>
      </c>
      <c r="G82" s="100">
        <v>1</v>
      </c>
      <c r="H82" s="100"/>
      <c r="I82" s="100"/>
      <c r="J82" s="100"/>
      <c r="K82" s="100"/>
    </row>
    <row r="83" spans="1:11" x14ac:dyDescent="0.2">
      <c r="A83" s="12"/>
      <c r="B83" s="13"/>
      <c r="C83" s="22"/>
      <c r="D83" s="52"/>
      <c r="E83" s="22"/>
      <c r="F83" s="52"/>
      <c r="G83" s="76"/>
      <c r="H83" s="76"/>
      <c r="I83" s="76"/>
      <c r="J83" s="76"/>
      <c r="K83" s="76"/>
    </row>
    <row r="84" spans="1:11" x14ac:dyDescent="0.2">
      <c r="A84" s="14"/>
      <c r="B84" s="15"/>
      <c r="C84" s="23"/>
      <c r="D84" s="53"/>
      <c r="F84" s="53"/>
      <c r="G84" s="100"/>
      <c r="H84" s="100"/>
      <c r="I84" s="100"/>
      <c r="J84" s="100"/>
      <c r="K84" s="100"/>
    </row>
    <row r="85" spans="1:11" x14ac:dyDescent="0.2">
      <c r="A85" s="12"/>
      <c r="B85" s="13"/>
      <c r="C85" s="102" t="s">
        <v>12</v>
      </c>
      <c r="D85" s="103" t="s">
        <v>245</v>
      </c>
      <c r="E85" s="102" t="s">
        <v>43</v>
      </c>
      <c r="F85" s="52"/>
      <c r="G85" s="76"/>
      <c r="H85" s="76"/>
      <c r="I85" s="76"/>
      <c r="J85" s="76"/>
      <c r="K85" s="76"/>
    </row>
    <row r="86" spans="1:11" x14ac:dyDescent="0.2">
      <c r="A86" s="14"/>
      <c r="B86" s="15"/>
      <c r="C86" s="15">
        <v>2016</v>
      </c>
      <c r="D86" s="15" t="s">
        <v>242</v>
      </c>
      <c r="E86" s="15">
        <v>32</v>
      </c>
      <c r="F86" s="53"/>
      <c r="G86" s="100"/>
      <c r="H86" s="100"/>
      <c r="I86" s="100"/>
      <c r="J86" s="100"/>
      <c r="K86" s="100"/>
    </row>
    <row r="87" spans="1:11" x14ac:dyDescent="0.2">
      <c r="A87" s="12"/>
      <c r="B87" s="13"/>
      <c r="C87" s="13">
        <v>2017</v>
      </c>
      <c r="D87" s="13" t="s">
        <v>242</v>
      </c>
      <c r="E87" s="13">
        <v>31</v>
      </c>
      <c r="F87" s="52"/>
      <c r="G87" s="76"/>
      <c r="H87" s="76"/>
      <c r="I87" s="76"/>
      <c r="J87" s="76"/>
      <c r="K87" s="76"/>
    </row>
    <row r="88" spans="1:11" x14ac:dyDescent="0.2">
      <c r="A88" s="14"/>
      <c r="B88" s="15"/>
      <c r="C88" s="15">
        <v>2018</v>
      </c>
      <c r="D88" s="15" t="s">
        <v>242</v>
      </c>
      <c r="E88" s="15">
        <v>49</v>
      </c>
      <c r="F88" s="53"/>
      <c r="G88" s="100"/>
      <c r="H88" s="100"/>
      <c r="I88" s="100"/>
      <c r="J88" s="100"/>
      <c r="K88" s="100"/>
    </row>
    <row r="89" spans="1:11" x14ac:dyDescent="0.2">
      <c r="A89" s="12"/>
      <c r="B89" s="13"/>
      <c r="C89" s="13">
        <v>2019</v>
      </c>
      <c r="D89" s="13" t="s">
        <v>242</v>
      </c>
      <c r="E89" s="13">
        <v>75</v>
      </c>
      <c r="F89" s="52"/>
      <c r="G89" s="76"/>
      <c r="H89" s="76"/>
      <c r="I89" s="76"/>
      <c r="J89" s="76"/>
      <c r="K89" s="76"/>
    </row>
    <row r="90" spans="1:11" x14ac:dyDescent="0.2">
      <c r="A90" s="14"/>
      <c r="B90" s="15"/>
      <c r="C90" s="15">
        <v>2020</v>
      </c>
      <c r="D90" s="15" t="s">
        <v>244</v>
      </c>
      <c r="E90" s="15">
        <v>2</v>
      </c>
      <c r="F90" s="53"/>
      <c r="G90" s="100"/>
      <c r="H90" s="100"/>
      <c r="I90" s="100"/>
      <c r="J90" s="100"/>
      <c r="K90" s="100"/>
    </row>
    <row r="91" spans="1:11" x14ac:dyDescent="0.2">
      <c r="A91" s="12"/>
      <c r="B91" s="13"/>
      <c r="C91" s="13">
        <v>2020</v>
      </c>
      <c r="D91" s="13" t="s">
        <v>242</v>
      </c>
      <c r="E91" s="13">
        <v>67</v>
      </c>
      <c r="F91" s="52"/>
      <c r="G91" s="76"/>
      <c r="H91" s="76"/>
      <c r="I91" s="76"/>
      <c r="J91" s="76"/>
      <c r="K91" s="76"/>
    </row>
    <row r="92" spans="1:11" x14ac:dyDescent="0.2">
      <c r="A92" s="14"/>
      <c r="B92" s="15"/>
      <c r="C92" s="15">
        <v>2021</v>
      </c>
      <c r="D92" s="15" t="s">
        <v>244</v>
      </c>
      <c r="E92" s="15">
        <v>1</v>
      </c>
      <c r="F92" s="53"/>
      <c r="G92" s="100"/>
      <c r="H92" s="100"/>
      <c r="I92" s="100"/>
      <c r="J92" s="100"/>
      <c r="K92" s="100"/>
    </row>
    <row r="93" spans="1:11" x14ac:dyDescent="0.2">
      <c r="A93" s="12"/>
      <c r="B93" s="13"/>
      <c r="C93" s="13">
        <v>2021</v>
      </c>
      <c r="D93" s="13" t="s">
        <v>242</v>
      </c>
      <c r="E93" s="13">
        <v>95</v>
      </c>
      <c r="F93" s="52"/>
      <c r="G93" s="76"/>
      <c r="H93" s="76"/>
      <c r="I93" s="76"/>
      <c r="J93" s="76"/>
      <c r="K93" s="76"/>
    </row>
    <row r="94" spans="1:11" x14ac:dyDescent="0.2">
      <c r="A94" s="14"/>
      <c r="B94" s="15"/>
      <c r="C94" s="23"/>
      <c r="D94" s="53"/>
      <c r="F94" s="53"/>
      <c r="G94" s="100"/>
      <c r="H94" s="100"/>
      <c r="I94" s="100"/>
      <c r="J94" s="100"/>
      <c r="K94" s="100"/>
    </row>
    <row r="95" spans="1:11" x14ac:dyDescent="0.2">
      <c r="A95" s="12"/>
      <c r="B95" s="13"/>
      <c r="C95" s="22"/>
      <c r="D95" s="52"/>
      <c r="E95" s="22"/>
      <c r="F95" s="52"/>
      <c r="G95" s="76"/>
      <c r="H95" s="76"/>
      <c r="I95" s="76"/>
      <c r="J95" s="76"/>
      <c r="K95" s="76"/>
    </row>
    <row r="96" spans="1:11" x14ac:dyDescent="0.2">
      <c r="A96" s="14"/>
      <c r="B96" s="15"/>
      <c r="C96" s="23"/>
      <c r="D96" s="53"/>
      <c r="F96" s="53"/>
      <c r="G96" s="100"/>
      <c r="H96" s="100"/>
      <c r="I96" s="100"/>
      <c r="J96" s="100"/>
      <c r="K96" s="100"/>
    </row>
    <row r="97" spans="1:11" x14ac:dyDescent="0.2">
      <c r="A97" s="24" t="s">
        <v>249</v>
      </c>
      <c r="B97" s="13"/>
      <c r="C97" s="22"/>
      <c r="D97" s="52"/>
      <c r="E97" s="22"/>
      <c r="F97" s="52"/>
      <c r="G97" s="76"/>
      <c r="H97" s="76"/>
      <c r="I97" s="76"/>
      <c r="J97" s="76"/>
      <c r="K97" s="76"/>
    </row>
    <row r="98" spans="1:11" x14ac:dyDescent="0.2">
      <c r="A98" s="26"/>
      <c r="B98" s="26"/>
      <c r="C98" s="26"/>
      <c r="D98" s="26"/>
      <c r="E98" s="26"/>
      <c r="F98" s="26"/>
      <c r="G98" s="101"/>
      <c r="H98" s="26"/>
      <c r="I98" s="26"/>
      <c r="J98" s="26"/>
      <c r="K98" s="26"/>
    </row>
  </sheetData>
  <conditionalFormatting sqref="A13:C13 A14:G29 A10:G12 H10:H29 A30:H34 I10:J34 I92 J92:J93 K92 A92:H93 A83:K87 A96:H98 J96:J98">
    <cfRule type="expression" dxfId="125" priority="181" stopIfTrue="1">
      <formula>INT(ROW(#REF!)/2)-ROW(#REF!)/2=0</formula>
    </cfRule>
  </conditionalFormatting>
  <conditionalFormatting sqref="B28">
    <cfRule type="expression" dxfId="124" priority="180" stopIfTrue="1">
      <formula>INT(ROW(#REF!)/2)-ROW(#REF!)/2=0</formula>
    </cfRule>
  </conditionalFormatting>
  <conditionalFormatting sqref="D13">
    <cfRule type="expression" dxfId="123" priority="179" stopIfTrue="1">
      <formula>INT(ROW(#REF!)/2)-ROW(#REF!)/2=0</formula>
    </cfRule>
  </conditionalFormatting>
  <conditionalFormatting sqref="B30 B32 B34 B84 B96">
    <cfRule type="expression" dxfId="122" priority="176" stopIfTrue="1">
      <formula>INT(ROW(#REF!)/2)-ROW(#REF!)/2=0</formula>
    </cfRule>
  </conditionalFormatting>
  <conditionalFormatting sqref="B86 B92">
    <cfRule type="expression" dxfId="121" priority="171" stopIfTrue="1">
      <formula>INT(ROW(#REF!)/2)-ROW(#REF!)/2=0</formula>
    </cfRule>
  </conditionalFormatting>
  <conditionalFormatting sqref="I93 I96:I98">
    <cfRule type="expression" dxfId="120" priority="170" stopIfTrue="1">
      <formula>INT(ROW(#REF!)/2)-ROW(#REF!)/2=0</formula>
    </cfRule>
  </conditionalFormatting>
  <conditionalFormatting sqref="I84">
    <cfRule type="expression" dxfId="119" priority="169" stopIfTrue="1">
      <formula>INT(ROW(#REF!)/2)-ROW(#REF!)/2=0</formula>
    </cfRule>
  </conditionalFormatting>
  <conditionalFormatting sqref="I96">
    <cfRule type="expression" dxfId="118" priority="168" stopIfTrue="1">
      <formula>INT(ROW(#REF!)/2)-ROW(#REF!)/2=0</formula>
    </cfRule>
  </conditionalFormatting>
  <conditionalFormatting sqref="I92 I86">
    <cfRule type="expression" dxfId="117" priority="166" stopIfTrue="1">
      <formula>INT(ROW(#REF!)/2)-ROW(#REF!)/2=0</formula>
    </cfRule>
  </conditionalFormatting>
  <conditionalFormatting sqref="G13">
    <cfRule type="expression" dxfId="116" priority="165" stopIfTrue="1">
      <formula>INT(ROW(#REF!)/2)-ROW(#REF!)/2=0</formula>
    </cfRule>
  </conditionalFormatting>
  <conditionalFormatting sqref="K10:K34">
    <cfRule type="expression" dxfId="115" priority="164" stopIfTrue="1">
      <formula>INT(ROW(#REF!)/2)-ROW(#REF!)/2=0</formula>
    </cfRule>
  </conditionalFormatting>
  <conditionalFormatting sqref="K93 K96:K98">
    <cfRule type="expression" dxfId="114" priority="163" stopIfTrue="1">
      <formula>INT(ROW(#REF!)/2)-ROW(#REF!)/2=0</formula>
    </cfRule>
  </conditionalFormatting>
  <conditionalFormatting sqref="K84">
    <cfRule type="expression" dxfId="113" priority="162" stopIfTrue="1">
      <formula>INT(ROW(#REF!)/2)-ROW(#REF!)/2=0</formula>
    </cfRule>
  </conditionalFormatting>
  <conditionalFormatting sqref="K96">
    <cfRule type="expression" dxfId="112" priority="161" stopIfTrue="1">
      <formula>INT(ROW(#REF!)/2)-ROW(#REF!)/2=0</formula>
    </cfRule>
  </conditionalFormatting>
  <conditionalFormatting sqref="K92 K86">
    <cfRule type="expression" dxfId="111" priority="159" stopIfTrue="1">
      <formula>INT(ROW(#REF!)/2)-ROW(#REF!)/2=0</formula>
    </cfRule>
  </conditionalFormatting>
  <conditionalFormatting sqref="E13:F13">
    <cfRule type="expression" dxfId="110" priority="158" stopIfTrue="1">
      <formula>INT(ROW(#REF!)/2)-ROW(#REF!)/2=0</formula>
    </cfRule>
  </conditionalFormatting>
  <conditionalFormatting sqref="A80:B80 D80:H80 A81:H82 I79:J82 A79:H79">
    <cfRule type="expression" dxfId="109" priority="115" stopIfTrue="1">
      <formula>INT(ROW(#REF!)/2)-ROW(#REF!)/2=0</formula>
    </cfRule>
  </conditionalFormatting>
  <conditionalFormatting sqref="B82">
    <cfRule type="expression" dxfId="108" priority="114" stopIfTrue="1">
      <formula>INT(ROW(#REF!)/2)-ROW(#REF!)/2=0</formula>
    </cfRule>
  </conditionalFormatting>
  <conditionalFormatting sqref="C80">
    <cfRule type="expression" dxfId="107" priority="113" stopIfTrue="1">
      <formula>INT(ROW(#REF!)/2)-ROW(#REF!)/2=0</formula>
    </cfRule>
  </conditionalFormatting>
  <conditionalFormatting sqref="I82">
    <cfRule type="expression" dxfId="106" priority="112" stopIfTrue="1">
      <formula>INT(ROW(#REF!)/2)-ROW(#REF!)/2=0</formula>
    </cfRule>
  </conditionalFormatting>
  <conditionalFormatting sqref="K79:K82">
    <cfRule type="expression" dxfId="105" priority="111" stopIfTrue="1">
      <formula>INT(ROW(#REF!)/2)-ROW(#REF!)/2=0</formula>
    </cfRule>
  </conditionalFormatting>
  <conditionalFormatting sqref="K82">
    <cfRule type="expression" dxfId="104" priority="110" stopIfTrue="1">
      <formula>INT(ROW(#REF!)/2)-ROW(#REF!)/2=0</formula>
    </cfRule>
  </conditionalFormatting>
  <conditionalFormatting sqref="A76:B76 D76:H76 A75:H75 A77:H78 I75:J78">
    <cfRule type="expression" dxfId="103" priority="109" stopIfTrue="1">
      <formula>INT(ROW(#REF!)/2)-ROW(#REF!)/2=0</formula>
    </cfRule>
  </conditionalFormatting>
  <conditionalFormatting sqref="B78">
    <cfRule type="expression" dxfId="102" priority="108" stopIfTrue="1">
      <formula>INT(ROW(#REF!)/2)-ROW(#REF!)/2=0</formula>
    </cfRule>
  </conditionalFormatting>
  <conditionalFormatting sqref="C76">
    <cfRule type="expression" dxfId="101" priority="107" stopIfTrue="1">
      <formula>INT(ROW(#REF!)/2)-ROW(#REF!)/2=0</formula>
    </cfRule>
  </conditionalFormatting>
  <conditionalFormatting sqref="I78">
    <cfRule type="expression" dxfId="100" priority="106" stopIfTrue="1">
      <formula>INT(ROW(#REF!)/2)-ROW(#REF!)/2=0</formula>
    </cfRule>
  </conditionalFormatting>
  <conditionalFormatting sqref="K75:K78">
    <cfRule type="expression" dxfId="99" priority="105" stopIfTrue="1">
      <formula>INT(ROW(#REF!)/2)-ROW(#REF!)/2=0</formula>
    </cfRule>
  </conditionalFormatting>
  <conditionalFormatting sqref="K78">
    <cfRule type="expression" dxfId="98" priority="104" stopIfTrue="1">
      <formula>INT(ROW(#REF!)/2)-ROW(#REF!)/2=0</formula>
    </cfRule>
  </conditionalFormatting>
  <conditionalFormatting sqref="A72:B72 D72:H72 A73:H74 I71:J74 A71:H71">
    <cfRule type="expression" dxfId="97" priority="103" stopIfTrue="1">
      <formula>INT(ROW(#REF!)/2)-ROW(#REF!)/2=0</formula>
    </cfRule>
  </conditionalFormatting>
  <conditionalFormatting sqref="B74">
    <cfRule type="expression" dxfId="96" priority="102" stopIfTrue="1">
      <formula>INT(ROW(#REF!)/2)-ROW(#REF!)/2=0</formula>
    </cfRule>
  </conditionalFormatting>
  <conditionalFormatting sqref="C72">
    <cfRule type="expression" dxfId="95" priority="101" stopIfTrue="1">
      <formula>INT(ROW(#REF!)/2)-ROW(#REF!)/2=0</formula>
    </cfRule>
  </conditionalFormatting>
  <conditionalFormatting sqref="I74">
    <cfRule type="expression" dxfId="94" priority="100" stopIfTrue="1">
      <formula>INT(ROW(#REF!)/2)-ROW(#REF!)/2=0</formula>
    </cfRule>
  </conditionalFormatting>
  <conditionalFormatting sqref="K71:K74">
    <cfRule type="expression" dxfId="93" priority="99" stopIfTrue="1">
      <formula>INT(ROW(#REF!)/2)-ROW(#REF!)/2=0</formula>
    </cfRule>
  </conditionalFormatting>
  <conditionalFormatting sqref="K74">
    <cfRule type="expression" dxfId="92" priority="98" stopIfTrue="1">
      <formula>INT(ROW(#REF!)/2)-ROW(#REF!)/2=0</formula>
    </cfRule>
  </conditionalFormatting>
  <conditionalFormatting sqref="A68:B68 D68:H68 A67:H67 A69:H70 I67:J70">
    <cfRule type="expression" dxfId="91" priority="97" stopIfTrue="1">
      <formula>INT(ROW(#REF!)/2)-ROW(#REF!)/2=0</formula>
    </cfRule>
  </conditionalFormatting>
  <conditionalFormatting sqref="B70">
    <cfRule type="expression" dxfId="90" priority="96" stopIfTrue="1">
      <formula>INT(ROW(#REF!)/2)-ROW(#REF!)/2=0</formula>
    </cfRule>
  </conditionalFormatting>
  <conditionalFormatting sqref="C68">
    <cfRule type="expression" dxfId="89" priority="95" stopIfTrue="1">
      <formula>INT(ROW(#REF!)/2)-ROW(#REF!)/2=0</formula>
    </cfRule>
  </conditionalFormatting>
  <conditionalFormatting sqref="I70">
    <cfRule type="expression" dxfId="88" priority="94" stopIfTrue="1">
      <formula>INT(ROW(#REF!)/2)-ROW(#REF!)/2=0</formula>
    </cfRule>
  </conditionalFormatting>
  <conditionalFormatting sqref="K67:K70">
    <cfRule type="expression" dxfId="87" priority="93" stopIfTrue="1">
      <formula>INT(ROW(#REF!)/2)-ROW(#REF!)/2=0</formula>
    </cfRule>
  </conditionalFormatting>
  <conditionalFormatting sqref="K70">
    <cfRule type="expression" dxfId="86" priority="92" stopIfTrue="1">
      <formula>INT(ROW(#REF!)/2)-ROW(#REF!)/2=0</formula>
    </cfRule>
  </conditionalFormatting>
  <conditionalFormatting sqref="A64:B64 D64:H64 A65:H66 I63:J66 A63:H63">
    <cfRule type="expression" dxfId="85" priority="67" stopIfTrue="1">
      <formula>INT(ROW(#REF!)/2)-ROW(#REF!)/2=0</formula>
    </cfRule>
  </conditionalFormatting>
  <conditionalFormatting sqref="B66">
    <cfRule type="expression" dxfId="84" priority="66" stopIfTrue="1">
      <formula>INT(ROW(#REF!)/2)-ROW(#REF!)/2=0</formula>
    </cfRule>
  </conditionalFormatting>
  <conditionalFormatting sqref="C64">
    <cfRule type="expression" dxfId="83" priority="65" stopIfTrue="1">
      <formula>INT(ROW(#REF!)/2)-ROW(#REF!)/2=0</formula>
    </cfRule>
  </conditionalFormatting>
  <conditionalFormatting sqref="I66">
    <cfRule type="expression" dxfId="82" priority="64" stopIfTrue="1">
      <formula>INT(ROW(#REF!)/2)-ROW(#REF!)/2=0</formula>
    </cfRule>
  </conditionalFormatting>
  <conditionalFormatting sqref="K63:K66">
    <cfRule type="expression" dxfId="81" priority="63" stopIfTrue="1">
      <formula>INT(ROW(#REF!)/2)-ROW(#REF!)/2=0</formula>
    </cfRule>
  </conditionalFormatting>
  <conditionalFormatting sqref="K66">
    <cfRule type="expression" dxfId="80" priority="62" stopIfTrue="1">
      <formula>INT(ROW(#REF!)/2)-ROW(#REF!)/2=0</formula>
    </cfRule>
  </conditionalFormatting>
  <conditionalFormatting sqref="A60:B60 D60:H60 A59:H59 A61:H62 I59:J62">
    <cfRule type="expression" dxfId="79" priority="61" stopIfTrue="1">
      <formula>INT(ROW(#REF!)/2)-ROW(#REF!)/2=0</formula>
    </cfRule>
  </conditionalFormatting>
  <conditionalFormatting sqref="B62">
    <cfRule type="expression" dxfId="78" priority="60" stopIfTrue="1">
      <formula>INT(ROW(#REF!)/2)-ROW(#REF!)/2=0</formula>
    </cfRule>
  </conditionalFormatting>
  <conditionalFormatting sqref="C60">
    <cfRule type="expression" dxfId="77" priority="59" stopIfTrue="1">
      <formula>INT(ROW(#REF!)/2)-ROW(#REF!)/2=0</formula>
    </cfRule>
  </conditionalFormatting>
  <conditionalFormatting sqref="I62">
    <cfRule type="expression" dxfId="76" priority="58" stopIfTrue="1">
      <formula>INT(ROW(#REF!)/2)-ROW(#REF!)/2=0</formula>
    </cfRule>
  </conditionalFormatting>
  <conditionalFormatting sqref="K59:K62">
    <cfRule type="expression" dxfId="75" priority="57" stopIfTrue="1">
      <formula>INT(ROW(#REF!)/2)-ROW(#REF!)/2=0</formula>
    </cfRule>
  </conditionalFormatting>
  <conditionalFormatting sqref="K62">
    <cfRule type="expression" dxfId="74" priority="56" stopIfTrue="1">
      <formula>INT(ROW(#REF!)/2)-ROW(#REF!)/2=0</formula>
    </cfRule>
  </conditionalFormatting>
  <conditionalFormatting sqref="A56:B56 D56:H56 A57:H58 I55:J58 A55:H55">
    <cfRule type="expression" dxfId="73" priority="55" stopIfTrue="1">
      <formula>INT(ROW(#REF!)/2)-ROW(#REF!)/2=0</formula>
    </cfRule>
  </conditionalFormatting>
  <conditionalFormatting sqref="B58">
    <cfRule type="expression" dxfId="72" priority="54" stopIfTrue="1">
      <formula>INT(ROW(#REF!)/2)-ROW(#REF!)/2=0</formula>
    </cfRule>
  </conditionalFormatting>
  <conditionalFormatting sqref="C56">
    <cfRule type="expression" dxfId="71" priority="53" stopIfTrue="1">
      <formula>INT(ROW(#REF!)/2)-ROW(#REF!)/2=0</formula>
    </cfRule>
  </conditionalFormatting>
  <conditionalFormatting sqref="I58">
    <cfRule type="expression" dxfId="70" priority="52" stopIfTrue="1">
      <formula>INT(ROW(#REF!)/2)-ROW(#REF!)/2=0</formula>
    </cfRule>
  </conditionalFormatting>
  <conditionalFormatting sqref="K55:K58">
    <cfRule type="expression" dxfId="69" priority="51" stopIfTrue="1">
      <formula>INT(ROW(#REF!)/2)-ROW(#REF!)/2=0</formula>
    </cfRule>
  </conditionalFormatting>
  <conditionalFormatting sqref="K58">
    <cfRule type="expression" dxfId="68" priority="50" stopIfTrue="1">
      <formula>INT(ROW(#REF!)/2)-ROW(#REF!)/2=0</formula>
    </cfRule>
  </conditionalFormatting>
  <conditionalFormatting sqref="A52:B52 D52:H52 A51:H51 A53:H54 I51:J54">
    <cfRule type="expression" dxfId="67" priority="49" stopIfTrue="1">
      <formula>INT(ROW(#REF!)/2)-ROW(#REF!)/2=0</formula>
    </cfRule>
  </conditionalFormatting>
  <conditionalFormatting sqref="B54">
    <cfRule type="expression" dxfId="66" priority="48" stopIfTrue="1">
      <formula>INT(ROW(#REF!)/2)-ROW(#REF!)/2=0</formula>
    </cfRule>
  </conditionalFormatting>
  <conditionalFormatting sqref="C52">
    <cfRule type="expression" dxfId="65" priority="47" stopIfTrue="1">
      <formula>INT(ROW(#REF!)/2)-ROW(#REF!)/2=0</formula>
    </cfRule>
  </conditionalFormatting>
  <conditionalFormatting sqref="I54">
    <cfRule type="expression" dxfId="64" priority="46" stopIfTrue="1">
      <formula>INT(ROW(#REF!)/2)-ROW(#REF!)/2=0</formula>
    </cfRule>
  </conditionalFormatting>
  <conditionalFormatting sqref="K51:K54">
    <cfRule type="expression" dxfId="63" priority="45" stopIfTrue="1">
      <formula>INT(ROW(#REF!)/2)-ROW(#REF!)/2=0</formula>
    </cfRule>
  </conditionalFormatting>
  <conditionalFormatting sqref="K54">
    <cfRule type="expression" dxfId="62" priority="44" stopIfTrue="1">
      <formula>INT(ROW(#REF!)/2)-ROW(#REF!)/2=0</formula>
    </cfRule>
  </conditionalFormatting>
  <conditionalFormatting sqref="A48:B48 D48:H48 A49:H50 I47:J50 A47:H47">
    <cfRule type="expression" dxfId="61" priority="43" stopIfTrue="1">
      <formula>INT(ROW(#REF!)/2)-ROW(#REF!)/2=0</formula>
    </cfRule>
  </conditionalFormatting>
  <conditionalFormatting sqref="B50">
    <cfRule type="expression" dxfId="60" priority="42" stopIfTrue="1">
      <formula>INT(ROW(#REF!)/2)-ROW(#REF!)/2=0</formula>
    </cfRule>
  </conditionalFormatting>
  <conditionalFormatting sqref="C48">
    <cfRule type="expression" dxfId="59" priority="41" stopIfTrue="1">
      <formula>INT(ROW(#REF!)/2)-ROW(#REF!)/2=0</formula>
    </cfRule>
  </conditionalFormatting>
  <conditionalFormatting sqref="I50">
    <cfRule type="expression" dxfId="58" priority="40" stopIfTrue="1">
      <formula>INT(ROW(#REF!)/2)-ROW(#REF!)/2=0</formula>
    </cfRule>
  </conditionalFormatting>
  <conditionalFormatting sqref="K47:K50">
    <cfRule type="expression" dxfId="57" priority="39" stopIfTrue="1">
      <formula>INT(ROW(#REF!)/2)-ROW(#REF!)/2=0</formula>
    </cfRule>
  </conditionalFormatting>
  <conditionalFormatting sqref="K50">
    <cfRule type="expression" dxfId="56" priority="38" stopIfTrue="1">
      <formula>INT(ROW(#REF!)/2)-ROW(#REF!)/2=0</formula>
    </cfRule>
  </conditionalFormatting>
  <conditionalFormatting sqref="A44:B44 D44:H44 A43:H43 A45:H46 I43:J46">
    <cfRule type="expression" dxfId="55" priority="37" stopIfTrue="1">
      <formula>INT(ROW(#REF!)/2)-ROW(#REF!)/2=0</formula>
    </cfRule>
  </conditionalFormatting>
  <conditionalFormatting sqref="B46">
    <cfRule type="expression" dxfId="54" priority="36" stopIfTrue="1">
      <formula>INT(ROW(#REF!)/2)-ROW(#REF!)/2=0</formula>
    </cfRule>
  </conditionalFormatting>
  <conditionalFormatting sqref="C44">
    <cfRule type="expression" dxfId="53" priority="35" stopIfTrue="1">
      <formula>INT(ROW(#REF!)/2)-ROW(#REF!)/2=0</formula>
    </cfRule>
  </conditionalFormatting>
  <conditionalFormatting sqref="I46">
    <cfRule type="expression" dxfId="52" priority="34" stopIfTrue="1">
      <formula>INT(ROW(#REF!)/2)-ROW(#REF!)/2=0</formula>
    </cfRule>
  </conditionalFormatting>
  <conditionalFormatting sqref="K43:K46">
    <cfRule type="expression" dxfId="51" priority="33" stopIfTrue="1">
      <formula>INT(ROW(#REF!)/2)-ROW(#REF!)/2=0</formula>
    </cfRule>
  </conditionalFormatting>
  <conditionalFormatting sqref="K46">
    <cfRule type="expression" dxfId="50" priority="32" stopIfTrue="1">
      <formula>INT(ROW(#REF!)/2)-ROW(#REF!)/2=0</formula>
    </cfRule>
  </conditionalFormatting>
  <conditionalFormatting sqref="A40:B40 D40:H40 A41:H42 I39:J42 A39:H39">
    <cfRule type="expression" dxfId="49" priority="31" stopIfTrue="1">
      <formula>INT(ROW(#REF!)/2)-ROW(#REF!)/2=0</formula>
    </cfRule>
  </conditionalFormatting>
  <conditionalFormatting sqref="B42">
    <cfRule type="expression" dxfId="48" priority="30" stopIfTrue="1">
      <formula>INT(ROW(#REF!)/2)-ROW(#REF!)/2=0</formula>
    </cfRule>
  </conditionalFormatting>
  <conditionalFormatting sqref="C40">
    <cfRule type="expression" dxfId="47" priority="29" stopIfTrue="1">
      <formula>INT(ROW(#REF!)/2)-ROW(#REF!)/2=0</formula>
    </cfRule>
  </conditionalFormatting>
  <conditionalFormatting sqref="I42">
    <cfRule type="expression" dxfId="46" priority="28" stopIfTrue="1">
      <formula>INT(ROW(#REF!)/2)-ROW(#REF!)/2=0</formula>
    </cfRule>
  </conditionalFormatting>
  <conditionalFormatting sqref="K39:K42">
    <cfRule type="expression" dxfId="45" priority="27" stopIfTrue="1">
      <formula>INT(ROW(#REF!)/2)-ROW(#REF!)/2=0</formula>
    </cfRule>
  </conditionalFormatting>
  <conditionalFormatting sqref="K42">
    <cfRule type="expression" dxfId="44" priority="26" stopIfTrue="1">
      <formula>INT(ROW(#REF!)/2)-ROW(#REF!)/2=0</formula>
    </cfRule>
  </conditionalFormatting>
  <conditionalFormatting sqref="A36:B36 D36:H36 A35:H35 A37:H38 I35:J38">
    <cfRule type="expression" dxfId="43" priority="25" stopIfTrue="1">
      <formula>INT(ROW(#REF!)/2)-ROW(#REF!)/2=0</formula>
    </cfRule>
  </conditionalFormatting>
  <conditionalFormatting sqref="B38">
    <cfRule type="expression" dxfId="42" priority="24" stopIfTrue="1">
      <formula>INT(ROW(#REF!)/2)-ROW(#REF!)/2=0</formula>
    </cfRule>
  </conditionalFormatting>
  <conditionalFormatting sqref="C36">
    <cfRule type="expression" dxfId="41" priority="23" stopIfTrue="1">
      <formula>INT(ROW(#REF!)/2)-ROW(#REF!)/2=0</formula>
    </cfRule>
  </conditionalFormatting>
  <conditionalFormatting sqref="I38">
    <cfRule type="expression" dxfId="40" priority="22" stopIfTrue="1">
      <formula>INT(ROW(#REF!)/2)-ROW(#REF!)/2=0</formula>
    </cfRule>
  </conditionalFormatting>
  <conditionalFormatting sqref="K35:K38">
    <cfRule type="expression" dxfId="39" priority="21" stopIfTrue="1">
      <formula>INT(ROW(#REF!)/2)-ROW(#REF!)/2=0</formula>
    </cfRule>
  </conditionalFormatting>
  <conditionalFormatting sqref="K38">
    <cfRule type="expression" dxfId="38" priority="20" stopIfTrue="1">
      <formula>INT(ROW(#REF!)/2)-ROW(#REF!)/2=0</formula>
    </cfRule>
  </conditionalFormatting>
  <conditionalFormatting sqref="A90:H91 K90 J90:J91 I90">
    <cfRule type="expression" dxfId="37" priority="19" stopIfTrue="1">
      <formula>INT(ROW(#REF!)/2)-ROW(#REF!)/2=0</formula>
    </cfRule>
  </conditionalFormatting>
  <conditionalFormatting sqref="B90">
    <cfRule type="expression" dxfId="36" priority="18" stopIfTrue="1">
      <formula>INT(ROW(#REF!)/2)-ROW(#REF!)/2=0</formula>
    </cfRule>
  </conditionalFormatting>
  <conditionalFormatting sqref="I91">
    <cfRule type="expression" dxfId="35" priority="17" stopIfTrue="1">
      <formula>INT(ROW(#REF!)/2)-ROW(#REF!)/2=0</formula>
    </cfRule>
  </conditionalFormatting>
  <conditionalFormatting sqref="I90">
    <cfRule type="expression" dxfId="34" priority="16" stopIfTrue="1">
      <formula>INT(ROW(#REF!)/2)-ROW(#REF!)/2=0</formula>
    </cfRule>
  </conditionalFormatting>
  <conditionalFormatting sqref="K91">
    <cfRule type="expression" dxfId="33" priority="15" stopIfTrue="1">
      <formula>INT(ROW(#REF!)/2)-ROW(#REF!)/2=0</formula>
    </cfRule>
  </conditionalFormatting>
  <conditionalFormatting sqref="K90">
    <cfRule type="expression" dxfId="32" priority="14" stopIfTrue="1">
      <formula>INT(ROW(#REF!)/2)-ROW(#REF!)/2=0</formula>
    </cfRule>
  </conditionalFormatting>
  <conditionalFormatting sqref="A88:H89 K88 J88:J89 I88">
    <cfRule type="expression" dxfId="31" priority="13" stopIfTrue="1">
      <formula>INT(ROW(#REF!)/2)-ROW(#REF!)/2=0</formula>
    </cfRule>
  </conditionalFormatting>
  <conditionalFormatting sqref="B88">
    <cfRule type="expression" dxfId="30" priority="12" stopIfTrue="1">
      <formula>INT(ROW(#REF!)/2)-ROW(#REF!)/2=0</formula>
    </cfRule>
  </conditionalFormatting>
  <conditionalFormatting sqref="I89">
    <cfRule type="expression" dxfId="29" priority="11" stopIfTrue="1">
      <formula>INT(ROW(#REF!)/2)-ROW(#REF!)/2=0</formula>
    </cfRule>
  </conditionalFormatting>
  <conditionalFormatting sqref="I88">
    <cfRule type="expression" dxfId="28" priority="10" stopIfTrue="1">
      <formula>INT(ROW(#REF!)/2)-ROW(#REF!)/2=0</formula>
    </cfRule>
  </conditionalFormatting>
  <conditionalFormatting sqref="K89">
    <cfRule type="expression" dxfId="27" priority="9" stopIfTrue="1">
      <formula>INT(ROW(#REF!)/2)-ROW(#REF!)/2=0</formula>
    </cfRule>
  </conditionalFormatting>
  <conditionalFormatting sqref="K88">
    <cfRule type="expression" dxfId="26" priority="8" stopIfTrue="1">
      <formula>INT(ROW(#REF!)/2)-ROW(#REF!)/2=0</formula>
    </cfRule>
  </conditionalFormatting>
  <conditionalFormatting sqref="A95:J95">
    <cfRule type="expression" dxfId="6" priority="7" stopIfTrue="1">
      <formula>INT(ROW(#REF!)/2)-ROW(#REF!)/2=0</formula>
    </cfRule>
  </conditionalFormatting>
  <conditionalFormatting sqref="A94:J94">
    <cfRule type="expression" dxfId="5" priority="6" stopIfTrue="1">
      <formula>INT(ROW(#REF!)/2)-ROW(#REF!)/2=0</formula>
    </cfRule>
  </conditionalFormatting>
  <conditionalFormatting sqref="A94:J94">
    <cfRule type="expression" dxfId="4" priority="5" stopIfTrue="1">
      <formula>INT(ROW(#REF!)/2)-ROW(#REF!)/2=0</formula>
    </cfRule>
  </conditionalFormatting>
  <conditionalFormatting sqref="B94">
    <cfRule type="expression" dxfId="3" priority="4" stopIfTrue="1">
      <formula>INT(ROW(#REF!)/2)-ROW(#REF!)/2=0</formula>
    </cfRule>
  </conditionalFormatting>
  <conditionalFormatting sqref="K95">
    <cfRule type="expression" dxfId="2" priority="3" stopIfTrue="1">
      <formula>INT(ROW(#REF!)/2)-ROW(#REF!)/2=0</formula>
    </cfRule>
  </conditionalFormatting>
  <conditionalFormatting sqref="K94">
    <cfRule type="expression" dxfId="1" priority="2" stopIfTrue="1">
      <formula>INT(ROW(#REF!)/2)-ROW(#REF!)/2=0</formula>
    </cfRule>
  </conditionalFormatting>
  <conditionalFormatting sqref="K94">
    <cfRule type="expression" dxfId="0" priority="1" stopIfTrue="1">
      <formula>INT(ROW(#REF!)/2)-ROW(#REF!)/2=0</formula>
    </cfRule>
  </conditionalFormatting>
  <pageMargins left="0.19685039370078741" right="0.15748031496062992" top="0.24" bottom="0.45" header="0.23622047244094491" footer="0.35"/>
  <pageSetup paperSize="9" scale="7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17"/>
  <sheetViews>
    <sheetView showGridLines="0" topLeftCell="A4" zoomScale="85" zoomScaleNormal="85" zoomScaleSheetLayoutView="75" workbookViewId="0">
      <selection activeCell="A28" sqref="A28:XFD28"/>
    </sheetView>
  </sheetViews>
  <sheetFormatPr baseColWidth="10" defaultRowHeight="12.75" x14ac:dyDescent="0.2"/>
  <cols>
    <col min="1" max="1" width="6" style="1" customWidth="1"/>
    <col min="2" max="2" width="11" customWidth="1"/>
    <col min="3" max="3" width="9" customWidth="1"/>
    <col min="4" max="4" width="13.140625" style="23" bestFit="1" customWidth="1"/>
    <col min="5" max="5" width="68.140625" customWidth="1"/>
    <col min="6" max="6" width="30.5703125" customWidth="1"/>
    <col min="7" max="20" width="8.28515625" customWidth="1"/>
  </cols>
  <sheetData>
    <row r="1" spans="1:20" ht="9.75" customHeight="1" x14ac:dyDescent="0.35">
      <c r="A1" s="6"/>
      <c r="B1" s="6"/>
      <c r="C1" s="18"/>
      <c r="D1" s="16"/>
      <c r="E1" s="6"/>
      <c r="F1" s="6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9.75" customHeight="1" x14ac:dyDescent="0.2">
      <c r="A2" s="2"/>
      <c r="B2" s="2"/>
      <c r="C2" s="18"/>
      <c r="D2" s="28"/>
      <c r="E2" s="28"/>
      <c r="F2" s="2" t="s">
        <v>13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0" ht="12.75" customHeight="1" x14ac:dyDescent="0.2">
      <c r="B3" s="1"/>
      <c r="C3" s="19"/>
      <c r="D3" s="29"/>
      <c r="E3" s="29"/>
      <c r="F3" s="16" t="s">
        <v>14</v>
      </c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0" ht="9.75" customHeight="1" x14ac:dyDescent="0.2">
      <c r="A4" s="16"/>
      <c r="B4" s="16"/>
      <c r="C4" s="17"/>
      <c r="D4" s="16"/>
      <c r="E4" s="16"/>
      <c r="F4" s="16" t="s">
        <v>15</v>
      </c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1:20" ht="17.25" customHeight="1" x14ac:dyDescent="0.2">
      <c r="A5" s="4"/>
      <c r="B5" s="5"/>
      <c r="C5" s="17"/>
      <c r="D5" s="16"/>
      <c r="E5" s="16"/>
      <c r="F5" s="17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20" s="7" customFormat="1" ht="24" customHeight="1" x14ac:dyDescent="0.2">
      <c r="A6" s="21" t="s">
        <v>16</v>
      </c>
      <c r="B6" s="20"/>
      <c r="C6" s="20"/>
      <c r="D6" s="68"/>
      <c r="E6" s="68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s="7" customFormat="1" ht="18" customHeight="1" x14ac:dyDescent="0.2">
      <c r="A7" s="31" t="s">
        <v>24</v>
      </c>
      <c r="B7" s="9"/>
      <c r="C7" s="8"/>
      <c r="D7" s="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s="7" customFormat="1" x14ac:dyDescent="0.2">
      <c r="A8" s="10"/>
      <c r="B8" s="11"/>
      <c r="C8" s="11"/>
      <c r="D8" s="69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x14ac:dyDescent="0.2">
      <c r="A9" s="12"/>
      <c r="B9" s="30"/>
      <c r="C9" s="12"/>
      <c r="D9" s="70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x14ac:dyDescent="0.2">
      <c r="A10" s="14"/>
      <c r="B10" s="14"/>
      <c r="C10" s="14"/>
      <c r="D10" s="71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x14ac:dyDescent="0.2">
      <c r="A11" s="12"/>
      <c r="B11" s="12"/>
      <c r="C11" s="12"/>
      <c r="D11" s="70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x14ac:dyDescent="0.2">
      <c r="A12" s="14"/>
      <c r="B12" s="14"/>
      <c r="C12" s="14"/>
      <c r="D12" s="71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s="33" customFormat="1" x14ac:dyDescent="0.2">
      <c r="A13" s="32"/>
      <c r="B13" s="34"/>
      <c r="C13" s="34"/>
      <c r="D13" s="37" t="s">
        <v>23</v>
      </c>
      <c r="E13" s="38"/>
      <c r="F13" s="38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</row>
    <row r="14" spans="1:20" x14ac:dyDescent="0.2">
      <c r="A14" s="14"/>
      <c r="B14" s="35"/>
      <c r="C14" s="35"/>
      <c r="D14" s="36" t="s">
        <v>0</v>
      </c>
      <c r="E14" s="36" t="s">
        <v>236</v>
      </c>
      <c r="F14" s="36" t="s">
        <v>25</v>
      </c>
      <c r="G14" s="36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</row>
    <row r="15" spans="1:20" x14ac:dyDescent="0.2">
      <c r="A15" s="12"/>
      <c r="B15" s="13"/>
      <c r="C15" s="22"/>
      <c r="D15" s="22" t="s">
        <v>1</v>
      </c>
      <c r="E15" s="22" t="s">
        <v>237</v>
      </c>
      <c r="F15" s="22" t="s">
        <v>26</v>
      </c>
      <c r="G15" s="2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x14ac:dyDescent="0.2">
      <c r="A16" s="14"/>
      <c r="B16" s="15"/>
      <c r="C16" s="23"/>
      <c r="D16" s="23" t="s">
        <v>2</v>
      </c>
      <c r="E16" s="23" t="s">
        <v>238</v>
      </c>
      <c r="F16" s="23" t="s">
        <v>27</v>
      </c>
      <c r="G16" s="2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">
      <c r="A17" s="12"/>
      <c r="B17" s="13"/>
      <c r="C17" s="22"/>
      <c r="D17" s="22" t="s">
        <v>3</v>
      </c>
      <c r="E17" s="22" t="s">
        <v>239</v>
      </c>
      <c r="F17" s="22" t="s">
        <v>28</v>
      </c>
      <c r="G17" s="2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">
      <c r="A18" s="14"/>
      <c r="B18" s="15"/>
      <c r="C18" s="23"/>
      <c r="D18" s="23" t="s">
        <v>4</v>
      </c>
      <c r="E18" s="23" t="s">
        <v>240</v>
      </c>
      <c r="F18" s="23" t="s">
        <v>29</v>
      </c>
      <c r="G18" s="2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">
      <c r="A19" s="12"/>
      <c r="B19" s="13"/>
      <c r="C19" s="22"/>
      <c r="D19" s="22" t="s">
        <v>5</v>
      </c>
      <c r="E19" s="22" t="s">
        <v>241</v>
      </c>
      <c r="F19" s="22" t="s">
        <v>30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x14ac:dyDescent="0.2">
      <c r="A20" s="14"/>
      <c r="B20" s="15"/>
      <c r="C20" s="2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">
      <c r="A21" s="12"/>
      <c r="B21" s="13"/>
      <c r="C21" s="13"/>
      <c r="D21" s="37" t="s">
        <v>22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x14ac:dyDescent="0.2">
      <c r="A22" s="14"/>
      <c r="B22" s="15"/>
      <c r="C22" s="15"/>
      <c r="D22" s="45">
        <v>6149</v>
      </c>
      <c r="E22" s="53" t="s">
        <v>147</v>
      </c>
      <c r="F22" s="53" t="s">
        <v>44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2">
      <c r="A23" s="12"/>
      <c r="B23" s="13"/>
      <c r="C23" s="13"/>
      <c r="D23" s="46" t="s">
        <v>45</v>
      </c>
      <c r="E23" s="52" t="s">
        <v>148</v>
      </c>
      <c r="F23" s="52" t="s">
        <v>46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">
      <c r="A24" s="14"/>
      <c r="B24" s="15"/>
      <c r="C24" s="15"/>
      <c r="D24" s="45">
        <v>6443</v>
      </c>
      <c r="E24" s="53" t="s">
        <v>149</v>
      </c>
      <c r="F24" s="53" t="s">
        <v>48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2">
      <c r="A25" s="12"/>
      <c r="B25" s="13"/>
      <c r="C25" s="13"/>
      <c r="D25" s="46">
        <v>645</v>
      </c>
      <c r="E25" s="52" t="s">
        <v>150</v>
      </c>
      <c r="F25" s="52" t="s">
        <v>20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">
      <c r="A26" s="14"/>
      <c r="B26" s="15"/>
      <c r="C26" s="15"/>
      <c r="D26" s="45" t="s">
        <v>6</v>
      </c>
      <c r="E26" s="53" t="s">
        <v>151</v>
      </c>
      <c r="F26" s="53" t="s">
        <v>21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">
      <c r="A27" s="12"/>
      <c r="B27" s="13"/>
      <c r="C27" s="13"/>
      <c r="D27" s="46" t="s">
        <v>7</v>
      </c>
      <c r="E27" s="52" t="s">
        <v>152</v>
      </c>
      <c r="F27" s="52" t="s">
        <v>11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">
      <c r="A28" s="14"/>
      <c r="B28" s="15"/>
      <c r="C28" s="15"/>
      <c r="D28" s="45" t="s">
        <v>8</v>
      </c>
      <c r="E28" s="53" t="s">
        <v>153</v>
      </c>
      <c r="F28" s="53" t="s">
        <v>10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">
      <c r="A29" s="12"/>
      <c r="B29" s="24"/>
      <c r="C29" s="13"/>
      <c r="D29" s="46" t="s">
        <v>9</v>
      </c>
      <c r="E29" s="52" t="s">
        <v>154</v>
      </c>
      <c r="F29" s="52" t="s">
        <v>19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">
      <c r="A30" s="14"/>
      <c r="B30" s="15"/>
      <c r="C30" s="15"/>
      <c r="D30" s="45">
        <v>6450</v>
      </c>
      <c r="E30" s="53" t="s">
        <v>155</v>
      </c>
      <c r="F30" s="53" t="s">
        <v>21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">
      <c r="A31" s="12"/>
      <c r="B31" s="13"/>
      <c r="C31" s="13"/>
      <c r="D31" s="46">
        <v>6451</v>
      </c>
      <c r="E31" s="52" t="s">
        <v>156</v>
      </c>
      <c r="F31" s="52" t="s">
        <v>11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2">
      <c r="A32" s="14"/>
      <c r="B32" s="15"/>
      <c r="C32" s="15"/>
      <c r="D32" s="45">
        <v>6452</v>
      </c>
      <c r="E32" s="53" t="s">
        <v>157</v>
      </c>
      <c r="F32" s="53" t="s">
        <v>10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">
      <c r="A33" s="24"/>
      <c r="B33" s="24"/>
      <c r="C33" s="24"/>
      <c r="D33" s="46">
        <v>6459</v>
      </c>
      <c r="E33" s="93" t="s">
        <v>158</v>
      </c>
      <c r="F33" s="93" t="s">
        <v>19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</row>
    <row r="34" spans="1:20" x14ac:dyDescent="0.2">
      <c r="A34" s="14"/>
      <c r="B34" s="15"/>
      <c r="C34" s="15"/>
      <c r="D34" s="45">
        <v>706</v>
      </c>
      <c r="E34" s="53" t="s">
        <v>159</v>
      </c>
      <c r="F34" s="53" t="s">
        <v>160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">
      <c r="A35" s="12"/>
      <c r="B35" s="13"/>
      <c r="C35" s="13"/>
      <c r="D35" s="22">
        <v>7061</v>
      </c>
      <c r="E35" s="52" t="s">
        <v>161</v>
      </c>
      <c r="F35" s="52" t="s">
        <v>162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x14ac:dyDescent="0.2">
      <c r="A36" s="14"/>
      <c r="B36" s="15"/>
      <c r="C36" s="15"/>
      <c r="D36" s="23">
        <v>706100</v>
      </c>
      <c r="E36" s="53" t="s">
        <v>163</v>
      </c>
      <c r="F36" s="53" t="s">
        <v>164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">
      <c r="A37" s="12"/>
      <c r="B37" s="13"/>
      <c r="C37" s="13"/>
      <c r="D37" s="22">
        <v>706111</v>
      </c>
      <c r="E37" s="52" t="s">
        <v>165</v>
      </c>
      <c r="F37" s="52" t="s">
        <v>49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2">
      <c r="A38" s="14"/>
      <c r="B38" s="15"/>
      <c r="C38" s="15"/>
      <c r="D38" s="23">
        <v>706199</v>
      </c>
      <c r="E38" s="53" t="s">
        <v>166</v>
      </c>
      <c r="F38" s="53" t="s">
        <v>50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45" customFormat="1" x14ac:dyDescent="0.2">
      <c r="A39" s="46"/>
      <c r="B39" s="46"/>
      <c r="C39" s="46"/>
      <c r="D39" s="46">
        <v>7062</v>
      </c>
      <c r="E39" s="46" t="s">
        <v>167</v>
      </c>
      <c r="F39" s="46" t="s">
        <v>56</v>
      </c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</row>
    <row r="40" spans="1:20" s="45" customFormat="1" x14ac:dyDescent="0.2">
      <c r="A40" s="60"/>
      <c r="D40" s="45">
        <v>7063</v>
      </c>
      <c r="E40" s="45" t="s">
        <v>168</v>
      </c>
      <c r="F40" s="45" t="s">
        <v>51</v>
      </c>
    </row>
    <row r="41" spans="1:20" s="45" customFormat="1" x14ac:dyDescent="0.2">
      <c r="A41" s="46"/>
      <c r="B41" s="46"/>
      <c r="C41" s="46"/>
      <c r="D41" s="46">
        <v>7064</v>
      </c>
      <c r="E41" s="46" t="s">
        <v>169</v>
      </c>
      <c r="F41" s="46" t="s">
        <v>52</v>
      </c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</row>
    <row r="42" spans="1:20" s="45" customFormat="1" x14ac:dyDescent="0.2">
      <c r="A42" s="60"/>
      <c r="D42" s="45">
        <v>717</v>
      </c>
      <c r="E42" s="45" t="s">
        <v>170</v>
      </c>
      <c r="F42" s="45" t="s">
        <v>171</v>
      </c>
    </row>
    <row r="43" spans="1:20" s="45" customFormat="1" x14ac:dyDescent="0.2">
      <c r="A43" s="46"/>
      <c r="B43" s="46"/>
      <c r="C43" s="46"/>
      <c r="D43" s="46">
        <v>7171</v>
      </c>
      <c r="E43" s="46" t="s">
        <v>172</v>
      </c>
      <c r="F43" s="46" t="s">
        <v>53</v>
      </c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</row>
    <row r="44" spans="1:20" s="45" customFormat="1" x14ac:dyDescent="0.2">
      <c r="A44" s="60"/>
      <c r="D44" s="45">
        <v>7172</v>
      </c>
      <c r="E44" s="45" t="s">
        <v>173</v>
      </c>
      <c r="F44" s="45" t="s">
        <v>174</v>
      </c>
    </row>
    <row r="45" spans="1:20" s="45" customFormat="1" x14ac:dyDescent="0.2">
      <c r="A45" s="46"/>
      <c r="B45" s="46"/>
      <c r="C45" s="46"/>
      <c r="D45" s="46">
        <v>7173</v>
      </c>
      <c r="E45" s="46" t="s">
        <v>175</v>
      </c>
      <c r="F45" s="46" t="s">
        <v>55</v>
      </c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</row>
    <row r="46" spans="1:20" s="45" customFormat="1" x14ac:dyDescent="0.2">
      <c r="A46" s="60"/>
      <c r="D46" s="45">
        <v>7179</v>
      </c>
      <c r="E46" s="45" t="s">
        <v>176</v>
      </c>
      <c r="F46" s="45" t="s">
        <v>54</v>
      </c>
    </row>
    <row r="47" spans="1:20" s="45" customFormat="1" x14ac:dyDescent="0.2">
      <c r="A47" s="46"/>
      <c r="B47" s="46"/>
      <c r="C47" s="46"/>
      <c r="D47" s="46" t="s">
        <v>81</v>
      </c>
      <c r="E47" s="46" t="s">
        <v>177</v>
      </c>
      <c r="F47" s="46" t="s">
        <v>82</v>
      </c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</row>
    <row r="48" spans="1:20" s="45" customFormat="1" x14ac:dyDescent="0.2">
      <c r="A48" s="60"/>
      <c r="D48" s="45" t="s">
        <v>83</v>
      </c>
      <c r="E48" s="45" t="s">
        <v>178</v>
      </c>
      <c r="F48" s="45" t="s">
        <v>84</v>
      </c>
    </row>
    <row r="49" spans="1:20" s="45" customFormat="1" x14ac:dyDescent="0.2">
      <c r="A49" s="46"/>
      <c r="B49" s="46"/>
      <c r="C49" s="46"/>
      <c r="D49" s="46" t="s">
        <v>68</v>
      </c>
      <c r="E49" s="46" t="s">
        <v>179</v>
      </c>
      <c r="F49" s="46" t="s">
        <v>69</v>
      </c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</row>
    <row r="50" spans="1:20" s="45" customFormat="1" x14ac:dyDescent="0.2">
      <c r="A50" s="60"/>
      <c r="D50" s="45" t="s">
        <v>70</v>
      </c>
      <c r="E50" s="45" t="s">
        <v>180</v>
      </c>
      <c r="F50" s="45" t="s">
        <v>71</v>
      </c>
    </row>
    <row r="51" spans="1:20" s="45" customFormat="1" x14ac:dyDescent="0.2">
      <c r="A51" s="46"/>
      <c r="B51" s="46"/>
      <c r="C51" s="46"/>
      <c r="D51" s="46" t="s">
        <v>72</v>
      </c>
      <c r="E51" s="46" t="s">
        <v>181</v>
      </c>
      <c r="F51" s="46" t="s">
        <v>73</v>
      </c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</row>
    <row r="52" spans="1:20" s="45" customFormat="1" x14ac:dyDescent="0.2">
      <c r="A52" s="60"/>
      <c r="D52" s="45" t="s">
        <v>74</v>
      </c>
      <c r="E52" s="45" t="s">
        <v>182</v>
      </c>
      <c r="F52" s="45" t="s">
        <v>75</v>
      </c>
    </row>
    <row r="53" spans="1:20" s="45" customFormat="1" x14ac:dyDescent="0.2">
      <c r="A53" s="46"/>
      <c r="B53" s="46"/>
      <c r="C53" s="46"/>
      <c r="D53" s="46" t="s">
        <v>76</v>
      </c>
      <c r="E53" s="46" t="s">
        <v>183</v>
      </c>
      <c r="F53" s="46" t="s">
        <v>77</v>
      </c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</row>
    <row r="54" spans="1:20" s="45" customFormat="1" x14ac:dyDescent="0.2">
      <c r="A54" s="60"/>
      <c r="D54" s="45" t="s">
        <v>85</v>
      </c>
      <c r="E54" s="45" t="s">
        <v>184</v>
      </c>
      <c r="F54" s="45" t="s">
        <v>86</v>
      </c>
    </row>
    <row r="55" spans="1:20" s="45" customFormat="1" x14ac:dyDescent="0.2">
      <c r="A55" s="46"/>
      <c r="B55" s="46"/>
      <c r="C55" s="46"/>
      <c r="D55" s="46" t="s">
        <v>87</v>
      </c>
      <c r="E55" s="46" t="s">
        <v>185</v>
      </c>
      <c r="F55" s="46" t="s">
        <v>88</v>
      </c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0" s="45" customFormat="1" x14ac:dyDescent="0.2">
      <c r="A56" s="60"/>
      <c r="D56" s="45" t="s">
        <v>89</v>
      </c>
      <c r="E56" s="45" t="s">
        <v>186</v>
      </c>
      <c r="F56" s="45" t="s">
        <v>90</v>
      </c>
    </row>
    <row r="57" spans="1:20" s="45" customFormat="1" x14ac:dyDescent="0.2">
      <c r="A57" s="46"/>
      <c r="B57" s="46"/>
      <c r="C57" s="46"/>
      <c r="D57" s="46" t="s">
        <v>91</v>
      </c>
      <c r="E57" s="46" t="s">
        <v>187</v>
      </c>
      <c r="F57" s="46" t="s">
        <v>92</v>
      </c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</row>
    <row r="58" spans="1:20" s="45" customFormat="1" x14ac:dyDescent="0.2">
      <c r="A58" s="60"/>
      <c r="D58" s="45" t="s">
        <v>93</v>
      </c>
      <c r="E58" s="45" t="s">
        <v>188</v>
      </c>
      <c r="F58" s="45" t="s">
        <v>94</v>
      </c>
    </row>
    <row r="59" spans="1:20" s="45" customFormat="1" x14ac:dyDescent="0.2">
      <c r="A59" s="46"/>
      <c r="B59" s="46"/>
      <c r="C59" s="46"/>
      <c r="D59" s="46" t="s">
        <v>80</v>
      </c>
      <c r="E59" s="46" t="s">
        <v>189</v>
      </c>
      <c r="F59" s="46" t="s">
        <v>66</v>
      </c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</row>
    <row r="60" spans="1:20" s="45" customFormat="1" x14ac:dyDescent="0.2">
      <c r="A60" s="60"/>
      <c r="D60" s="45" t="s">
        <v>78</v>
      </c>
      <c r="E60" s="45" t="s">
        <v>190</v>
      </c>
      <c r="F60" s="45" t="s">
        <v>79</v>
      </c>
    </row>
    <row r="61" spans="1:20" s="45" customFormat="1" x14ac:dyDescent="0.2">
      <c r="A61" s="46"/>
      <c r="B61" s="46"/>
      <c r="C61" s="46"/>
      <c r="D61" s="46">
        <v>852</v>
      </c>
      <c r="E61" s="46" t="s">
        <v>191</v>
      </c>
      <c r="F61" s="46" t="s">
        <v>95</v>
      </c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</row>
    <row r="62" spans="1:20" s="45" customFormat="1" x14ac:dyDescent="0.2">
      <c r="A62" s="60"/>
      <c r="D62" s="45" t="s">
        <v>96</v>
      </c>
      <c r="E62" s="45" t="s">
        <v>192</v>
      </c>
      <c r="F62" s="45" t="s">
        <v>97</v>
      </c>
    </row>
    <row r="63" spans="1:20" s="45" customFormat="1" x14ac:dyDescent="0.2">
      <c r="A63" s="46"/>
      <c r="B63" s="46"/>
      <c r="C63" s="46"/>
      <c r="D63" s="46" t="s">
        <v>98</v>
      </c>
      <c r="E63" s="46" t="s">
        <v>193</v>
      </c>
      <c r="F63" s="46" t="s">
        <v>99</v>
      </c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</row>
    <row r="64" spans="1:20" s="45" customFormat="1" x14ac:dyDescent="0.2">
      <c r="A64" s="60"/>
      <c r="D64" s="45" t="s">
        <v>100</v>
      </c>
      <c r="E64" s="45" t="s">
        <v>194</v>
      </c>
      <c r="F64" s="45" t="s">
        <v>101</v>
      </c>
    </row>
    <row r="65" spans="1:20" s="45" customFormat="1" x14ac:dyDescent="0.2">
      <c r="A65" s="46"/>
      <c r="B65" s="46"/>
      <c r="C65" s="46"/>
      <c r="D65" s="46" t="s">
        <v>102</v>
      </c>
      <c r="E65" s="46" t="s">
        <v>195</v>
      </c>
      <c r="F65" s="46" t="s">
        <v>103</v>
      </c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</row>
    <row r="66" spans="1:20" s="45" customFormat="1" x14ac:dyDescent="0.2">
      <c r="A66" s="60"/>
      <c r="D66" s="45" t="s">
        <v>104</v>
      </c>
      <c r="E66" s="45" t="s">
        <v>196</v>
      </c>
      <c r="F66" s="45" t="s">
        <v>105</v>
      </c>
    </row>
    <row r="67" spans="1:20" s="45" customFormat="1" x14ac:dyDescent="0.2">
      <c r="A67" s="46"/>
      <c r="B67" s="46"/>
      <c r="C67" s="46"/>
      <c r="D67" s="46" t="s">
        <v>106</v>
      </c>
      <c r="E67" s="46" t="s">
        <v>197</v>
      </c>
      <c r="F67" s="46" t="s">
        <v>107</v>
      </c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</row>
    <row r="68" spans="1:20" s="45" customFormat="1" x14ac:dyDescent="0.2">
      <c r="A68" s="60"/>
      <c r="D68" s="45" t="s">
        <v>108</v>
      </c>
      <c r="E68" s="45" t="s">
        <v>198</v>
      </c>
      <c r="F68" s="45" t="s">
        <v>109</v>
      </c>
    </row>
    <row r="69" spans="1:20" s="45" customFormat="1" x14ac:dyDescent="0.2">
      <c r="A69" s="46"/>
      <c r="B69" s="46"/>
      <c r="C69" s="46"/>
      <c r="D69" s="46" t="s">
        <v>110</v>
      </c>
      <c r="E69" s="46" t="s">
        <v>199</v>
      </c>
      <c r="F69" s="46" t="s">
        <v>111</v>
      </c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0" s="45" customFormat="1" x14ac:dyDescent="0.2">
      <c r="A70" s="60"/>
      <c r="D70" s="45">
        <v>8520</v>
      </c>
      <c r="E70" s="45" t="s">
        <v>200</v>
      </c>
      <c r="F70" s="45" t="s">
        <v>112</v>
      </c>
    </row>
    <row r="71" spans="1:20" s="45" customFormat="1" x14ac:dyDescent="0.2">
      <c r="A71" s="46"/>
      <c r="B71" s="46"/>
      <c r="C71" s="46"/>
      <c r="D71" s="46">
        <v>8521</v>
      </c>
      <c r="E71" s="46" t="s">
        <v>201</v>
      </c>
      <c r="F71" s="46" t="s">
        <v>64</v>
      </c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</row>
    <row r="72" spans="1:20" s="45" customFormat="1" x14ac:dyDescent="0.2">
      <c r="A72" s="60"/>
      <c r="D72" s="45">
        <v>852100</v>
      </c>
      <c r="E72" s="45" t="s">
        <v>202</v>
      </c>
      <c r="F72" s="45" t="s">
        <v>113</v>
      </c>
    </row>
    <row r="73" spans="1:20" s="45" customFormat="1" x14ac:dyDescent="0.2">
      <c r="A73" s="46"/>
      <c r="B73" s="46"/>
      <c r="C73" s="46"/>
      <c r="D73" s="46">
        <v>852110</v>
      </c>
      <c r="E73" s="46" t="s">
        <v>203</v>
      </c>
      <c r="F73" s="46" t="s">
        <v>114</v>
      </c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</row>
    <row r="74" spans="1:20" s="45" customFormat="1" x14ac:dyDescent="0.2">
      <c r="A74" s="60"/>
      <c r="D74" s="45">
        <v>852111</v>
      </c>
      <c r="E74" s="45" t="s">
        <v>204</v>
      </c>
      <c r="F74" s="45" t="s">
        <v>115</v>
      </c>
    </row>
    <row r="75" spans="1:20" s="45" customFormat="1" x14ac:dyDescent="0.2">
      <c r="A75" s="46"/>
      <c r="B75" s="46"/>
      <c r="C75" s="46"/>
      <c r="D75" s="46">
        <v>852199</v>
      </c>
      <c r="E75" s="46" t="s">
        <v>205</v>
      </c>
      <c r="F75" s="46" t="s">
        <v>116</v>
      </c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0" s="45" customFormat="1" x14ac:dyDescent="0.2">
      <c r="A76" s="60"/>
      <c r="D76" s="45">
        <v>8522</v>
      </c>
      <c r="E76" s="45" t="s">
        <v>206</v>
      </c>
      <c r="F76" s="45" t="s">
        <v>117</v>
      </c>
    </row>
    <row r="77" spans="1:20" s="45" customFormat="1" x14ac:dyDescent="0.2">
      <c r="A77" s="46"/>
      <c r="B77" s="46"/>
      <c r="C77" s="46"/>
      <c r="D77" s="46">
        <v>852200</v>
      </c>
      <c r="E77" s="46" t="s">
        <v>207</v>
      </c>
      <c r="F77" s="46" t="s">
        <v>118</v>
      </c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8" spans="1:20" s="45" customFormat="1" x14ac:dyDescent="0.2">
      <c r="A78" s="60"/>
      <c r="D78" s="45">
        <v>852210</v>
      </c>
      <c r="E78" s="45" t="s">
        <v>208</v>
      </c>
      <c r="F78" s="45" t="s">
        <v>119</v>
      </c>
    </row>
    <row r="79" spans="1:20" s="45" customFormat="1" x14ac:dyDescent="0.2">
      <c r="A79" s="46"/>
      <c r="B79" s="46"/>
      <c r="C79" s="46"/>
      <c r="D79" s="46">
        <v>852211</v>
      </c>
      <c r="E79" s="46" t="s">
        <v>209</v>
      </c>
      <c r="F79" s="46" t="s">
        <v>120</v>
      </c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</row>
    <row r="80" spans="1:20" s="45" customFormat="1" x14ac:dyDescent="0.2">
      <c r="A80" s="60"/>
      <c r="D80" s="45">
        <v>852299</v>
      </c>
      <c r="E80" s="45" t="s">
        <v>210</v>
      </c>
      <c r="F80" s="45" t="s">
        <v>121</v>
      </c>
    </row>
    <row r="81" spans="1:20" s="45" customFormat="1" x14ac:dyDescent="0.2">
      <c r="A81" s="46"/>
      <c r="B81" s="46"/>
      <c r="C81" s="46"/>
      <c r="D81" s="46">
        <v>8523</v>
      </c>
      <c r="E81" s="46" t="s">
        <v>211</v>
      </c>
      <c r="F81" s="46" t="s">
        <v>122</v>
      </c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</row>
    <row r="82" spans="1:20" s="45" customFormat="1" x14ac:dyDescent="0.2">
      <c r="A82" s="60"/>
      <c r="D82" s="45">
        <v>852300</v>
      </c>
      <c r="E82" s="45" t="s">
        <v>212</v>
      </c>
      <c r="F82" s="45" t="s">
        <v>123</v>
      </c>
    </row>
    <row r="83" spans="1:20" s="45" customFormat="1" x14ac:dyDescent="0.2">
      <c r="A83" s="46"/>
      <c r="B83" s="46"/>
      <c r="C83" s="46"/>
      <c r="D83" s="46">
        <v>852310</v>
      </c>
      <c r="E83" s="46" t="s">
        <v>213</v>
      </c>
      <c r="F83" s="46" t="s">
        <v>124</v>
      </c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</row>
    <row r="84" spans="1:20" s="45" customFormat="1" x14ac:dyDescent="0.2">
      <c r="A84" s="60"/>
      <c r="D84" s="45">
        <v>852311</v>
      </c>
      <c r="E84" s="45" t="s">
        <v>214</v>
      </c>
      <c r="F84" s="45" t="s">
        <v>125</v>
      </c>
    </row>
    <row r="85" spans="1:20" s="45" customFormat="1" x14ac:dyDescent="0.2">
      <c r="A85" s="46"/>
      <c r="B85" s="46"/>
      <c r="C85" s="46"/>
      <c r="D85" s="46">
        <v>852312</v>
      </c>
      <c r="E85" s="46" t="s">
        <v>215</v>
      </c>
      <c r="F85" s="46" t="s">
        <v>126</v>
      </c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</row>
    <row r="86" spans="1:20" s="45" customFormat="1" x14ac:dyDescent="0.2">
      <c r="A86" s="60"/>
      <c r="D86" s="45">
        <v>852313</v>
      </c>
      <c r="E86" s="45" t="s">
        <v>216</v>
      </c>
      <c r="F86" s="45" t="s">
        <v>127</v>
      </c>
    </row>
    <row r="87" spans="1:20" s="45" customFormat="1" x14ac:dyDescent="0.2">
      <c r="A87" s="46"/>
      <c r="B87" s="46"/>
      <c r="C87" s="46"/>
      <c r="D87" s="46">
        <v>852399</v>
      </c>
      <c r="E87" s="46" t="s">
        <v>217</v>
      </c>
      <c r="F87" s="46" t="s">
        <v>128</v>
      </c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</row>
    <row r="88" spans="1:20" s="45" customFormat="1" x14ac:dyDescent="0.2">
      <c r="A88" s="60"/>
      <c r="D88" s="45">
        <v>8524</v>
      </c>
      <c r="E88" s="45" t="s">
        <v>218</v>
      </c>
      <c r="F88" s="45" t="s">
        <v>129</v>
      </c>
    </row>
    <row r="89" spans="1:20" s="45" customFormat="1" x14ac:dyDescent="0.2">
      <c r="A89" s="46"/>
      <c r="B89" s="46"/>
      <c r="C89" s="46"/>
      <c r="D89" s="46">
        <v>8525</v>
      </c>
      <c r="E89" s="46" t="s">
        <v>219</v>
      </c>
      <c r="F89" s="46" t="s">
        <v>65</v>
      </c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</row>
    <row r="90" spans="1:20" s="45" customFormat="1" x14ac:dyDescent="0.2">
      <c r="A90" s="60"/>
      <c r="D90" s="45">
        <v>8526</v>
      </c>
      <c r="E90" s="45" t="s">
        <v>178</v>
      </c>
      <c r="F90" s="45" t="s">
        <v>84</v>
      </c>
    </row>
    <row r="91" spans="1:20" s="45" customFormat="1" x14ac:dyDescent="0.2">
      <c r="A91" s="46"/>
      <c r="B91" s="46"/>
      <c r="C91" s="46"/>
      <c r="D91" s="46">
        <v>8527</v>
      </c>
      <c r="E91" s="46" t="s">
        <v>220</v>
      </c>
      <c r="F91" s="46" t="s">
        <v>130</v>
      </c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</row>
    <row r="92" spans="1:20" s="45" customFormat="1" x14ac:dyDescent="0.2">
      <c r="A92" s="60"/>
      <c r="D92" s="45">
        <v>8528</v>
      </c>
      <c r="E92" s="45" t="s">
        <v>221</v>
      </c>
      <c r="F92" s="45" t="s">
        <v>67</v>
      </c>
    </row>
    <row r="93" spans="1:20" s="45" customFormat="1" x14ac:dyDescent="0.2">
      <c r="A93" s="46"/>
      <c r="B93" s="46"/>
      <c r="C93" s="46"/>
      <c r="D93" s="46">
        <v>8529</v>
      </c>
      <c r="E93" s="46" t="s">
        <v>222</v>
      </c>
      <c r="F93" s="46" t="s">
        <v>131</v>
      </c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</row>
    <row r="94" spans="1:20" s="45" customFormat="1" x14ac:dyDescent="0.2">
      <c r="A94" s="60"/>
      <c r="D94" s="45">
        <v>853</v>
      </c>
      <c r="E94" s="45" t="s">
        <v>223</v>
      </c>
      <c r="F94" s="45" t="s">
        <v>132</v>
      </c>
    </row>
    <row r="95" spans="1:20" s="45" customFormat="1" x14ac:dyDescent="0.2">
      <c r="A95" s="46"/>
      <c r="B95" s="46"/>
      <c r="C95" s="46"/>
      <c r="D95" s="46">
        <v>8530</v>
      </c>
      <c r="E95" s="46" t="s">
        <v>224</v>
      </c>
      <c r="F95" s="46" t="s">
        <v>133</v>
      </c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</row>
    <row r="96" spans="1:20" s="45" customFormat="1" x14ac:dyDescent="0.2">
      <c r="A96" s="60"/>
      <c r="D96" s="45">
        <v>8531</v>
      </c>
      <c r="E96" s="45" t="s">
        <v>225</v>
      </c>
      <c r="F96" s="45" t="s">
        <v>79</v>
      </c>
    </row>
    <row r="97" spans="1:20" s="45" customFormat="1" x14ac:dyDescent="0.2">
      <c r="A97" s="46"/>
      <c r="B97" s="46"/>
      <c r="C97" s="46"/>
      <c r="D97" s="46">
        <v>8532</v>
      </c>
      <c r="E97" s="46" t="s">
        <v>226</v>
      </c>
      <c r="F97" s="46" t="s">
        <v>134</v>
      </c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</row>
    <row r="98" spans="1:20" s="45" customFormat="1" x14ac:dyDescent="0.2">
      <c r="A98" s="60"/>
      <c r="D98" s="45">
        <v>8533</v>
      </c>
      <c r="E98" s="45" t="s">
        <v>227</v>
      </c>
      <c r="F98" s="45" t="s">
        <v>135</v>
      </c>
    </row>
    <row r="99" spans="1:20" s="45" customFormat="1" x14ac:dyDescent="0.2">
      <c r="A99" s="46"/>
      <c r="B99" s="46"/>
      <c r="C99" s="46"/>
      <c r="D99" s="46">
        <v>8534</v>
      </c>
      <c r="E99" s="46" t="s">
        <v>228</v>
      </c>
      <c r="F99" s="46" t="s">
        <v>136</v>
      </c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</row>
    <row r="100" spans="1:20" s="45" customFormat="1" x14ac:dyDescent="0.2">
      <c r="A100" s="60"/>
      <c r="D100" s="45">
        <v>853400</v>
      </c>
      <c r="E100" s="45" t="s">
        <v>229</v>
      </c>
      <c r="F100" s="45" t="s">
        <v>137</v>
      </c>
    </row>
    <row r="101" spans="1:20" s="45" customFormat="1" x14ac:dyDescent="0.2">
      <c r="A101" s="46"/>
      <c r="B101" s="46"/>
      <c r="C101" s="46"/>
      <c r="D101" s="46">
        <v>853411</v>
      </c>
      <c r="E101" s="46" t="s">
        <v>179</v>
      </c>
      <c r="F101" s="46" t="s">
        <v>138</v>
      </c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</row>
    <row r="102" spans="1:20" s="45" customFormat="1" x14ac:dyDescent="0.2">
      <c r="A102" s="60"/>
      <c r="D102" s="45">
        <v>853412</v>
      </c>
      <c r="E102" s="45" t="s">
        <v>180</v>
      </c>
      <c r="F102" s="45" t="s">
        <v>139</v>
      </c>
    </row>
    <row r="103" spans="1:20" s="45" customFormat="1" x14ac:dyDescent="0.2">
      <c r="A103" s="46"/>
      <c r="B103" s="46"/>
      <c r="C103" s="46"/>
      <c r="D103" s="46">
        <v>853413</v>
      </c>
      <c r="E103" s="46" t="s">
        <v>230</v>
      </c>
      <c r="F103" s="46" t="s">
        <v>140</v>
      </c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</row>
    <row r="104" spans="1:20" s="45" customFormat="1" x14ac:dyDescent="0.2">
      <c r="A104" s="60"/>
      <c r="D104" s="45">
        <v>853421</v>
      </c>
      <c r="E104" s="45" t="s">
        <v>181</v>
      </c>
      <c r="F104" s="45" t="s">
        <v>73</v>
      </c>
    </row>
    <row r="105" spans="1:20" s="45" customFormat="1" x14ac:dyDescent="0.2">
      <c r="A105" s="46"/>
      <c r="B105" s="46"/>
      <c r="C105" s="46"/>
      <c r="D105" s="46">
        <v>853422</v>
      </c>
      <c r="E105" s="46" t="s">
        <v>182</v>
      </c>
      <c r="F105" s="46" t="s">
        <v>141</v>
      </c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</row>
    <row r="106" spans="1:20" s="45" customFormat="1" x14ac:dyDescent="0.2">
      <c r="A106" s="60"/>
      <c r="D106" s="45">
        <v>853423</v>
      </c>
      <c r="E106" s="45" t="s">
        <v>231</v>
      </c>
      <c r="F106" s="45" t="s">
        <v>142</v>
      </c>
    </row>
    <row r="107" spans="1:20" s="45" customFormat="1" x14ac:dyDescent="0.2">
      <c r="A107" s="46"/>
      <c r="B107" s="46"/>
      <c r="C107" s="46"/>
      <c r="D107" s="46">
        <v>853499</v>
      </c>
      <c r="E107" s="46" t="s">
        <v>232</v>
      </c>
      <c r="F107" s="46" t="s">
        <v>143</v>
      </c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</row>
    <row r="108" spans="1:20" s="45" customFormat="1" x14ac:dyDescent="0.2">
      <c r="A108" s="60"/>
      <c r="D108" s="45">
        <v>8535</v>
      </c>
      <c r="E108" s="45" t="s">
        <v>233</v>
      </c>
      <c r="F108" s="45" t="s">
        <v>144</v>
      </c>
    </row>
    <row r="109" spans="1:20" s="45" customFormat="1" x14ac:dyDescent="0.2">
      <c r="A109" s="46"/>
      <c r="B109" s="46"/>
      <c r="C109" s="46"/>
      <c r="D109" s="46">
        <v>8536</v>
      </c>
      <c r="E109" s="46" t="s">
        <v>234</v>
      </c>
      <c r="F109" s="46" t="s">
        <v>145</v>
      </c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</row>
    <row r="110" spans="1:20" s="45" customFormat="1" x14ac:dyDescent="0.2">
      <c r="A110" s="60"/>
      <c r="D110" s="45">
        <v>8537</v>
      </c>
      <c r="E110" s="45" t="s">
        <v>188</v>
      </c>
      <c r="F110" s="45" t="s">
        <v>94</v>
      </c>
    </row>
    <row r="111" spans="1:20" s="45" customFormat="1" x14ac:dyDescent="0.2">
      <c r="A111" s="46"/>
      <c r="B111" s="46"/>
      <c r="C111" s="46"/>
      <c r="D111" s="46">
        <v>8539</v>
      </c>
      <c r="E111" s="46" t="s">
        <v>235</v>
      </c>
      <c r="F111" s="46" t="s">
        <v>146</v>
      </c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</row>
    <row r="112" spans="1:20" s="45" customFormat="1" x14ac:dyDescent="0.2">
      <c r="A112" s="60"/>
      <c r="D112" s="45">
        <v>8549</v>
      </c>
      <c r="E112" s="45" t="s">
        <v>189</v>
      </c>
      <c r="F112" s="45" t="s">
        <v>66</v>
      </c>
    </row>
    <row r="113" spans="1:20" s="45" customFormat="1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</row>
    <row r="114" spans="1:20" s="45" customFormat="1" x14ac:dyDescent="0.2">
      <c r="A114" s="60"/>
    </row>
    <row r="115" spans="1:20" s="45" customFormat="1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</row>
    <row r="116" spans="1:20" x14ac:dyDescent="0.2">
      <c r="A116" s="75" t="s">
        <v>249</v>
      </c>
      <c r="B116" s="25"/>
    </row>
    <row r="117" spans="1:20" x14ac:dyDescent="0.2">
      <c r="A117" s="26"/>
      <c r="B117" s="27"/>
      <c r="C117" s="27"/>
      <c r="D117" s="95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</row>
  </sheetData>
  <conditionalFormatting sqref="A30:D38 A9:K12 A29 C29:D29 A13:E13 G13:K13 A14:K21 A22:D28 F22:K38">
    <cfRule type="expression" dxfId="25" priority="21" stopIfTrue="1">
      <formula>INT(ROW(#REF!)/2)-ROW(#REF!)/2=0</formula>
    </cfRule>
  </conditionalFormatting>
  <conditionalFormatting sqref="B29">
    <cfRule type="expression" dxfId="24" priority="20" stopIfTrue="1">
      <formula>INT(ROW(#REF!)/2)-ROW(#REF!)/2=0</formula>
    </cfRule>
  </conditionalFormatting>
  <conditionalFormatting sqref="A39:D96 F39:K96">
    <cfRule type="expression" dxfId="23" priority="19" stopIfTrue="1">
      <formula>INT(ROW(#REF!)/2)-ROW(#REF!)/2=0</formula>
    </cfRule>
  </conditionalFormatting>
  <conditionalFormatting sqref="E22:E38">
    <cfRule type="expression" dxfId="22" priority="17" stopIfTrue="1">
      <formula>INT(ROW(#REF!)/2)-ROW(#REF!)/2=0</formula>
    </cfRule>
  </conditionalFormatting>
  <conditionalFormatting sqref="E39:E96">
    <cfRule type="expression" dxfId="21" priority="16" stopIfTrue="1">
      <formula>INT(ROW(#REF!)/2)-ROW(#REF!)/2=0</formula>
    </cfRule>
  </conditionalFormatting>
  <conditionalFormatting sqref="L9:N38">
    <cfRule type="expression" dxfId="20" priority="15" stopIfTrue="1">
      <formula>INT(ROW(#REF!)/2)-ROW(#REF!)/2=0</formula>
    </cfRule>
  </conditionalFormatting>
  <conditionalFormatting sqref="L39:N96">
    <cfRule type="expression" dxfId="19" priority="14" stopIfTrue="1">
      <formula>INT(ROW(#REF!)/2)-ROW(#REF!)/2=0</formula>
    </cfRule>
  </conditionalFormatting>
  <conditionalFormatting sqref="A117:N117">
    <cfRule type="expression" dxfId="18" priority="12" stopIfTrue="1">
      <formula>INT(ROW(#REF!)/2)-ROW(#REF!)/2=0</formula>
    </cfRule>
  </conditionalFormatting>
  <conditionalFormatting sqref="A97:D114 F97:K114">
    <cfRule type="expression" dxfId="17" priority="11" stopIfTrue="1">
      <formula>INT(ROW(#REF!)/2)-ROW(#REF!)/2=0</formula>
    </cfRule>
  </conditionalFormatting>
  <conditionalFormatting sqref="E97:E114">
    <cfRule type="expression" dxfId="16" priority="10" stopIfTrue="1">
      <formula>INT(ROW(#REF!)/2)-ROW(#REF!)/2=0</formula>
    </cfRule>
  </conditionalFormatting>
  <conditionalFormatting sqref="L97:N114">
    <cfRule type="expression" dxfId="15" priority="9" stopIfTrue="1">
      <formula>INT(ROW(#REF!)/2)-ROW(#REF!)/2=0</formula>
    </cfRule>
  </conditionalFormatting>
  <conditionalFormatting sqref="O9:T38">
    <cfRule type="expression" dxfId="14" priority="8" stopIfTrue="1">
      <formula>INT(ROW(#REF!)/2)-ROW(#REF!)/2=0</formula>
    </cfRule>
  </conditionalFormatting>
  <conditionalFormatting sqref="O39:T96">
    <cfRule type="expression" dxfId="13" priority="7" stopIfTrue="1">
      <formula>INT(ROW(#REF!)/2)-ROW(#REF!)/2=0</formula>
    </cfRule>
  </conditionalFormatting>
  <conditionalFormatting sqref="O117:T117">
    <cfRule type="expression" dxfId="12" priority="6" stopIfTrue="1">
      <formula>INT(ROW(#REF!)/2)-ROW(#REF!)/2=0</formula>
    </cfRule>
  </conditionalFormatting>
  <conditionalFormatting sqref="O97:T114">
    <cfRule type="expression" dxfId="11" priority="5" stopIfTrue="1">
      <formula>INT(ROW(#REF!)/2)-ROW(#REF!)/2=0</formula>
    </cfRule>
  </conditionalFormatting>
  <conditionalFormatting sqref="A115:D115 F115:K115">
    <cfRule type="expression" dxfId="10" priority="4" stopIfTrue="1">
      <formula>INT(ROW(#REF!)/2)-ROW(#REF!)/2=0</formula>
    </cfRule>
  </conditionalFormatting>
  <conditionalFormatting sqref="E115">
    <cfRule type="expression" dxfId="9" priority="3" stopIfTrue="1">
      <formula>INT(ROW(#REF!)/2)-ROW(#REF!)/2=0</formula>
    </cfRule>
  </conditionalFormatting>
  <conditionalFormatting sqref="L115:N115">
    <cfRule type="expression" dxfId="8" priority="2" stopIfTrue="1">
      <formula>INT(ROW(#REF!)/2)-ROW(#REF!)/2=0</formula>
    </cfRule>
  </conditionalFormatting>
  <conditionalFormatting sqref="O115:T115">
    <cfRule type="expression" dxfId="7" priority="1" stopIfTrue="1">
      <formula>INT(ROW(#REF!)/2)-ROW(#REF!)/2=0</formula>
    </cfRule>
  </conditionalFormatting>
  <pageMargins left="0.19685039370078741" right="0.15748031496062992" top="0.24" bottom="0.45" header="0.23622047244094491" footer="0.35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</vt:i4>
      </vt:variant>
    </vt:vector>
  </HeadingPairs>
  <TitlesOfParts>
    <vt:vector size="15" baseType="lpstr">
      <vt:lpstr>Données 1</vt:lpstr>
      <vt:lpstr>Données 2</vt:lpstr>
      <vt:lpstr>Données 3</vt:lpstr>
      <vt:lpstr>Données 4</vt:lpstr>
      <vt:lpstr>Codes</vt:lpstr>
      <vt:lpstr>Codes!Impression_des_titres</vt:lpstr>
      <vt:lpstr>'Données 1'!Impression_des_titres</vt:lpstr>
      <vt:lpstr>'Données 2'!Impression_des_titres</vt:lpstr>
      <vt:lpstr>'Données 3'!Impression_des_titres</vt:lpstr>
      <vt:lpstr>'Données 4'!Impression_des_titres</vt:lpstr>
      <vt:lpstr>Codes!Zone_d_impression</vt:lpstr>
      <vt:lpstr>'Données 1'!Zone_d_impression</vt:lpstr>
      <vt:lpstr>'Données 2'!Zone_d_impression</vt:lpstr>
      <vt:lpstr>'Données 3'!Zone_d_impression</vt:lpstr>
      <vt:lpstr>'Données 4'!Zone_d_impression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Bettens Carole</dc:creator>
  <cp:lastModifiedBy>Riat-Schaffner Stéphanie BFS</cp:lastModifiedBy>
  <cp:lastPrinted>2006-10-17T13:07:38Z</cp:lastPrinted>
  <dcterms:created xsi:type="dcterms:W3CDTF">2004-07-30T09:11:01Z</dcterms:created>
  <dcterms:modified xsi:type="dcterms:W3CDTF">2023-02-13T08:10:50Z</dcterms:modified>
</cp:coreProperties>
</file>